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66925"/>
  <mc:AlternateContent xmlns:mc="http://schemas.openxmlformats.org/markup-compatibility/2006">
    <mc:Choice Requires="x15">
      <x15ac:absPath xmlns:x15ac="http://schemas.microsoft.com/office/spreadsheetml/2010/11/ac" url="\\sdnpa.southdowns.gov.uk\users\Luke.Walter\Documents\"/>
    </mc:Choice>
  </mc:AlternateContent>
  <xr:revisionPtr revIDLastSave="0" documentId="8_{D5A9DD09-314E-4267-9BE4-24B2CD726220}" xr6:coauthVersionLast="47" xr6:coauthVersionMax="47" xr10:uidLastSave="{00000000-0000-0000-0000-000000000000}"/>
  <bookViews>
    <workbookView xWindow="-110" yWindow="-110" windowWidth="19420" windowHeight="10420" tabRatio="751" activeTab="2" xr2:uid="{2F91C3F8-2591-4EA8-9AD1-7DCE9960F27A}"/>
  </bookViews>
  <sheets>
    <sheet name="Assessment criteria" sheetId="2" r:id="rId1"/>
    <sheet name="Site Details" sheetId="8" r:id="rId2"/>
    <sheet name="Summary" sheetId="19" r:id="rId3"/>
    <sheet name="Ecology" sheetId="11" r:id="rId4"/>
    <sheet name="Other Planning Issues" sheetId="14" r:id="rId5"/>
    <sheet name="Heritage" sheetId="15" r:id="rId6"/>
    <sheet name="Landscape" sheetId="12" r:id="rId7"/>
  </sheets>
  <definedNames>
    <definedName name="_xlnm._FilterDatabase" localSheetId="2" hidden="1">Summary!$A$2:$F$2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<sst xmlns="http://schemas.openxmlformats.org/spreadsheetml/2006/main" count="2964" uniqueCount="1565">
  <si>
    <t>Categories of Sensitivity</t>
  </si>
  <si>
    <t>Description</t>
  </si>
  <si>
    <t>Low</t>
  </si>
  <si>
    <t xml:space="preserve">Site is likely to be suitable for development - development likely to be subject to relatively few and minor ecological, heritage, landscape and planning constraints. </t>
  </si>
  <si>
    <t>Low to Moderate</t>
  </si>
  <si>
    <t>Site or part of the site may have potential for development subject to sensitive design and mitigation.</t>
  </si>
  <si>
    <t>Moderate</t>
  </si>
  <si>
    <t>Moderate to High</t>
  </si>
  <si>
    <t>High</t>
  </si>
  <si>
    <t>Assessed site ref.</t>
  </si>
  <si>
    <t>Ecology Rating</t>
  </si>
  <si>
    <t>Landscape Rating</t>
  </si>
  <si>
    <t>Heritage Rating</t>
  </si>
  <si>
    <t>Planning Rating</t>
  </si>
  <si>
    <t>Overall Rating</t>
  </si>
  <si>
    <t>The site is currently used as paddock and grazing land and is located within the small settlement of Blacknest, located within an enclosed parcel of land. It has retained its form and character since the mid-19th century and any change to the HLC of the site is likely to be absorbed relatively well. However, due to the potential presence of lowland meadow containing a ditch, there is potential for loss of priority habitat. It is recommended that priority habitats, watercourses, trees and hedgerows should be retained (with appropriate root protection areas). Despite the presence of the hedge, the site has good intervisibility with the surrounding landscape, with open views into and across the site from the PRoW to the north, adjacent roads and edge of the village of Blacknest. It makes a contribution to the scenic value of the wider pastoral and wooded landscape, and any solar development within the Site would be highly visible within views. There is no existing safe access to the site, as such widening of the access and vegetation clearance would be required to create a new priority junction access. As the site falls within a mineral safeguarding area, an impact assessment may be required as part of the planning application. While the site falls within a GI corridor, if designed and placed sensitively there are opportunities for solar farms to enhance nature. Finally the site, is roughly 3.5km to the nearest grid connection which may limit its financial feasibility. Overall, some areas of the site may be suitable to solar farm development, subject to sensitive design. As such, this site has been scored moderate to high.</t>
  </si>
  <si>
    <t xml:space="preserve">The site is situated next to Pyle farmstead which dates back to the early-18th century. The proposed development could detract from the positive contribution which the rural agricultural setting has on the historical illustrative and aesthetic values of the group of listed farm buildings. It is a gently undulating site with strong boundary hedgerows which limits intervisibility with the wider landscape. The Monarch's Way long distance footpath passes through the site, which should be retained and enhanced, and the southern part has natural value related to its grassland which is designated as a Local Wildlife Site. There is potential for loss of ancient woodland and broadleaved woodland from the site. It is recommended that the LWS is avoided, and that ancient woodland, priority habitats, waterbodies, trees and hedgerows should be retained (with appropriate root protection areas). The site is in close proximity to a substation which is 4km north west of the site, and to the electricity transmission network which lies 600m from the site. New access to the site would need to be provided, but there is a possibility that Rowlands Castle Road or B2149 could be used. A footpath crosses the site and as such it may need to be maintained/diverted. The site does not fall within Flood Zones 2 or 3, does not contain open space and is not on BMV agricultural land. While the site falls within a GI corridor, if designed and placed sensitively there are opportunities for solar farms to enhance nature. As part of the site falls within a mineral safeguarding area, an impact assessment may be required as part of the planning application. Overall, the site has been scored moderate. </t>
  </si>
  <si>
    <t xml:space="preserve">The site is located next to the village of Exton on an area of downland topography. The HLC for the site and its parcels is planned enclosure and together they form a locally significant fieldscape. Although some modern reorganisation has occurred, there is a notable retention of form and character which has lasted since at least the mid-19th century. As such, the site and its parcels are likely to be sensitive to change, in particular those closest to the village. Beacon Hill NNR and SSSI lies partially within the northern boundary of parcel 6b and includes habitats of lowland calcareous grassland and chalk scrub. In addition, priority habitats present across parcels 6b and 6c include potential floodplain grazing marsh within a field to the south near the River Meon LWS and various parcels of broadleaved woodland dispersed throughout parcel 6b, connected via woodland shelterbelts and hedgerows. Some areas of the site may be suitable for solar farm development, including areas of parcel 6b, plus parcels 6a, 6c and 6f. It is likely that development within parcel 6d would be limited in extent due to the presence of TPO trees and tree-line along the boundary of the parcel. The Site is located between two prominent hills, Beacon Hill and Old Winchester Hill, both of which provide panoramic views and are linked by the South Downs Way, which passes through the Site. Development at REN_006d and REN_006f are likely to be of lower sensitivity due to boundary vegetation which screens views. The site may not have good connection to a substation (roughly 10km south) or to the electricity transmission network (roughly 6km to the west). Access to the site could be via Beaconhill Farm, but if that is not feasible a new access route will be required. The site does not fall into either Flood Zone, does not contain open space or a GI corridor and is not on BMV agricultural land. The site has been scored high, but it is roughly 6km to the nearest grid connection which may limit its financial feasibility. </t>
  </si>
  <si>
    <t xml:space="preserve">The site is located to the west of the settlement of Langrish. The site is located next to an ancient woodland and is formed out of assarted agricultural fields. The immediate landscape has retained it character since the mid-19th century, and has seen only minor changes in its form, which are likely related to land-use practices. There is high archaeological potential within the site and there is evidence to suggest that low-lying earthworks are present. Despite its elevated location and the topography of the site which is located on a hill, there is a strong sense of enclosure due to surrounding mature woodland which limits intervisibility with the wider landscape. The site has the potential for a good connection to the grid as it can directly access the electricity submission network that runs through the west of the site. However, this is uncertain at this time due to the lack of capacity in the national grid. There is currently no direct access to the site, so a new access track would have to be created via A272. A PRoW crosses sections of the site and as such will need to be maintained or diverted. The site does not fall within Flood Zones 2 or 3, does not contain open space and is not located on BMV agricultural land. In addition, the site does not fall with a GI corridor. Around 30% of the site has a slope of more than 7 degrees, but the central portion of the site has a slope of less than 7 degrees (north to south) and access to the electricity transmission line, the central portion of the site may be better suited to development of a solar farm, subject to sensitive design. The site has been scored moderate to high. </t>
  </si>
  <si>
    <t>The site is located to the west of the village of Bishops Waltham on a characteristically downland topography. The HLC for the site is planned enclosure and it has mostly retained its character and form since at least the mid-19th century. The HLC is likely to be sensitive to change given its time-depth, and lack of other illustrative examples left surviving within the landscape. REN_008b is more likely to encounter tougher planning constraints from a heritage perspective than REN_008a. The site has open views, particularly in the north, and contributes scenic quality to the wider landscape. The southern parcel, REN_008b has a greater sense of enclosure, due to more intact hedgerows and hedgerow trees associated with the edge and approach to Bishop's Waltham, and would be more suitable for the proposed development than REN_008a which has a greater sense of openness. The majority of the site is likely to be suitable to solar and battery storage development from an ecological perspective, subject to sensitive design. The site may not have good connection to a substation (roughly 8km south) or to the electricity transmission network (roughly 525m to the south). However, REN_008b is closer to the network than REN_008a. There is existing access to the site via Winchester Road which borders the southern portion of the site (REN_008b), but some works may need to be done to enable safe access. While the NPPF guides solar development away from BMV agricultural land, if a planning case can be made it might be possible to develop a solar farm on REN_008a. The site does not fall into Flood Zone 2 or 3, does not contain open space and the majority of REN_008b does not sit within BMV agricultural land. While the site falls within a GI corridor, if designed and placed sensitively there are opportunities for solar farms and battery storage to enhance nature. The southern portion of the site is almost entirely within a mineral safeguarding area, as such an impact assessment may be required as part of the planning application. The site has been scored moderate to high.</t>
  </si>
  <si>
    <t xml:space="preserve">The site is located to the west of the market town of Petersfield. The HLC of the site is a mixture of assart and planned enclosure, and the character and form has largely remained the same since the mid-19th century. It is a rolling pastoral farmland site with varying levels of visual enclosure. Dense vegetation along the eastern boundary alongside the A3 limits intervisibility with Petersfield to the east, and woodland to the north limits views to and from the north. The majority of the site is likely to be suitable to solar farm development in ecological terms, subject to sensitive design. It is recommended that trees, hedgerows and watercourses should be retained (with appropriate root protection areas). The site may not have good connection to a substation (roughly 12km south) or to the electricity transmission network (roughly 4km west). Access to the site could be tricky as access from the A3 is not feasible without additional works. A footpath runs through the site and as such may need to be diverted or maintained. Although a small portion of the site falls within Flood Zones 2 and 3, solar farms can be developed within flood zones subject to a flood risk assessment and design mitigation measures. As the site falls within a mineral safeguarding area, an impact assessment may be required as part of the planning application. The site does not contain open space and is not on BMV agricultural land or a GI corridor. The site is roughly 4km to the nearest grid connection which may limit its financial feasibility. Overall, the site has scored moderate to high. </t>
  </si>
  <si>
    <t xml:space="preserve">The site is located adjacent to the historic core of East Lavant village. The site resides in an area of relatively lowland topography. The proposed development has the potential to physically impact the SM Devils Ditch (SM1005878), which slightly enters into the eastern section of the sites boundary. There is also the potential for the setting of Devils Ditch SM to experience change as a result of the proposed development. It has little natural value, and dense boundary trees and hedgerows limit intervisibility with the wider landscape. The majority of the field is likely to be suitable for solar farm development in ecological terms, subject to sensitive design, avoiding existing trees and hedgerows and where possible enhancing hedgerow species, composition and structural complexity. Access to the site could be provided by Parkers Barn which is suitable for HGVs. As the site falls within a mineral safeguarding area, an impact assessment may be required as part of the planning application. A very small section of the site falls within Flood Zones 2 and 3, but it does not contain open space, a green corridor and is not on BMV agricultural land. The site is roughly 5km to the nearest grid connection which may limit its financial feasibility. Overall, the site scores moderate to high. </t>
  </si>
  <si>
    <t xml:space="preserve">The site borders the historic village of Singleton. Its former eastern boundary has been removed and the field has been recently amalgamated into a wider fieldscape. As such, past historic connections have been lost, which has likely removed its former positive contribution to the CA. Therefore, the HLC is likely less sensitive to change due to the recent changes which have caused wider changes in character in this part of the landscape. The site may maintain intervisibility with the Trundle Hillfort (SM 1018034) and there are concerns that the village likely forms a part of the SM setting. The site is very open and has strong intervisibility with the eastern edge of Singleton and wider valley, including from elevated locations. This, combined with the limited boundary vegetation means that the site is unlikely to be suitable for solar development without substantial mitigation planting. In ecological terms, the entirety of the site is likely to be suitable to solar farm development, subject to sensitive design. It is recommended that hedgerows should be retained (with appropriate root protection areas). Although a substation is located further than 10km from the site it may be possible to connect the solar farm to the electricity transmission network that runs just south of the site. However, this is uncertain at this time. In addition, new access would be required for this site. Additionally, a footpath is on site which will need to be maintained/diverted.
Although the majority of the site falls within Flood Zone 2, solar farms can be developed within flood zones subject to a flood risk assessment and design mitigation measures. The site does not fall within public open space, a green corridor and is not on BMV agricultural land. The site scores moderate to high. </t>
  </si>
  <si>
    <t xml:space="preserve">The site borders the historic village of Singleton. The HLC for the site positively contributes to the setting of the CA. The site is partially located within the Singleton CA and any development could harm its significance. This Site has generally a strong sense of boundary vegetation, however it is relatively open to the east where it is visible from the New Lipchis Way Long Distance Footpath, and potentially visible from elevated Access Land at Levin Down to the north. The River Lavant, a chalk stream, has natural value, as does a pond and the boundary vegetation. The majority of the site is likely to be suitable to solar farm development in ecological terms, subject to sensitive design. It is recommended that trees and hedgerows should be retained (with appropriate root protection areas). Although a substation is located further than 10km from the site it may be possible to connect the solar farm to the electricity transmission network that runs just south of the site. However, this is uncertain at this time. There is access to the site via A286 however some additional works may be required. 
Although some of the site falls within Flood Zone 2 and 3, solar farms can be developed within flood zones subject to a flood risk assessment and design mitigation measures. The site does not fall within public open space, a green corridor and is not on BMV agricultural land, but almost half of the site has a gradient of more than 7 degrees. Overall, the site scores moderate to high. </t>
  </si>
  <si>
    <t xml:space="preserve">The site is located next to the village of Coldwaltham in flat lowland landscape. The HLC for the site is planned enclosure, however, the site has undergone small modern re-organization which has seen the introduction of several paddocks into the site. The proposed development is unlikely to physically affect any designated assets within 10km of the site, nor will it change their setting in a way which will cause harm. However, the site does reside within an archaeological notification area and the archaeological potential is expected to be high. This is a site with little natural or scenic value, and the sense of tranquillity and remoteness is low due to the A29 to the south. However it is relatively open, and located on the edge of a village with several places where views towards the site are experienced by people using PRoW and residents on the edge of the village. The majority of the site is likely to be suitable to solar farm development in ecological terms, subject to sensitive design. It is recommended that trees, hedgerows and watercourses should be retained (with appropriate root protection areas). There is existing access to the site however improvement works would be required. 
As the site falls within a mineral safeguarding area, an impact assessment may be required as part of the planning application. Although some of the site falls within Flood Zone 2 and 3, solar farms can be developed within flood zones subject to a flood risk assessment and design mitigation measures. The site does not fall within public open space, a green corridor and is not on BMV agricultural land. The site is roughly 8.5km to the nearest grid connection which may limit its financial feasibility. Overall, the site scores moderate to high. </t>
  </si>
  <si>
    <t>The site is located between the villages of Watersfield and Coldwaltham, in an area of flat lowland landscape. The site comprises a pastoral field, located on sloping ground with wide, open views and intervisibility with the wider landscape to the south.  The site has limited value in landscape terms, but as a relatively open site, close to several PRoW and Access Land associated with Waltham Brooks Nature Reserve, it has scenic value within the wider landscape. The HLC for the site is planned enclosure. However, the site once belonged to a larger field which since the mid-19th century has seen encroachment by village expansion. When combined with its size, the site is likely to experience changes to its character as a result of the development. The proposed development will not physically impact any assets, nor will it change the setting of any within 10km of the site in a way that is deemed to be harmful to their significance. In ecological terms, the majority of the site itself is likely to be suitable to solar farm development, subject to sensitive design. It is recommended that trees, hedgerows and watercourses should be retained (with appropriate root protection areas). There is potential for impacts upon adjoining SSSI habitats and wider, the Arun Valley SPA and Ramsar. Therefore, ecological assessment needs to also consider HRA requirements. The site may not have a good connection to the electricity transmission network with the closest line being around 9km away and the closest substation more than 20km away, limiting its financial feasibility. Although some of the site falls within Flood Zone 2 and 3, solar farms can be developed within flood zones subject to a flood risk assessment and design mitigation measures. As the site falls within a mineral safeguarding area, an impact assessment may be required as part of the planning application. Overall, the site scores moderate to high.</t>
  </si>
  <si>
    <t>The site is located to the north east of the settlement of Saltdean. The village was formerly open farmland but most of this character has been replaced by speculative estate. The HLC for the site is modern enclosure, and it borders what remains of the former fieldscape. Given the level of change which has occurred, the HLC is expected to absorb the change relatively well. The proposed development will not physically impact any assets, nor will it change the setting of any within 10km of the site in a way that is deemed to be harmful to their significance. The site has limited natural, historic, perceptual and scenic value. Whilst the site does experience open views towards the coast, the underground reservoir and mast adjacent to the site are detracting features, and the reservoir partially screens views from the east. Any views form the north would see the site at the edge of Saltdean in this context. The site may not have a good connection to the electricity transmission network with the closest line being around 4.5km away and the closest substation more than 18km away, which may limit its financial feasibility. Although the site falls within a GI corridor, if designed and placed sensitively there are opportunities for solar farms to enhance nature. In ecological terms, the entirety of the site is likely to be suitable to solar farm development, subject to sensitive design. It is recommended that hedgerows should be retained (with appropriate root protection areas). Overall, the site scores low to moderate.</t>
  </si>
  <si>
    <t>The site is located to the west of the settlement of Ringmer, which is a medieval market village. The HLC of the site is planned enclosure, and it has largely retained this character since at least the mid-19th century. The HLC positively contributes to the setting of the CA, and any development will likely harm its significance. The proposed development will not physically impact any designated asset, but it has the potential to physically impact the non-designated medieval settlement remains which fall within the boundary of the site In terms of landscape, the site has a contrasting north and south. The north comprises small-scale, intimate pastoral fields with a strong sense of time-depth and enclosure, whilst the south comprises a much more open arable field with views towards the scarp slope to the south. Whilst there is a boundary hedgerow and hedgerow trees to the south, this is gappy in places and much less dense than in the north. With considered mitigation, this southern part of the site may better accommodate the proposed development than the north, however this would have to carefully consider intervisibility with the scarp slope. In ecological terms, the majority of the site is likely to be suitable for battery storage development, subject to sensitive design. It is recommended that woodlands, trees, hedgerows and watercourses should be retained (with appropriate root protection areas). Additionally, any grasslands which support rich flora, indicative of priority habitat should be retained. A portion of the site falls within BMV agricultural land. While the NPPF guides development away from BMV agricultural land, solar farms could still be allowed if a planning case is made. Although a substation is located around 7km from the site it may be possible to connect the battery storage facility, or other renewable energy developments, directly to the electricity transmission network through the electricity transmission lines that run within the site. However, this is uncertain at this time. The site does not fall within public open space, but it does fall within a GI corridor - if designed and placed sensitively there are opportunities for renewable energy development to enhance nature. Overall, the site scores moderate to high.</t>
  </si>
  <si>
    <t>The site is located to the north of the settlement of Findon. It is divided into two parcels, one on the escarpment of a hill and the other at the bottom of the slope as it reaches the plains below. The HLC for both parcels is planned enclosure, and both have mostly retained their character since at least the mid-19th century. The proposed development will not physically impact any designated assets, nor will it change the setting of any within 10km of the site. However, a locally listed farmstead known as North Farm does have the potential to experience adverse impacts to its setting as a result of the proposed development. The site is relatively open located on fields to the north and east of a winery development. The site has limited natural value and limited historical value, but has intervisibility within the wider landscape, and contributes scenic value to the wider chalk downs. In ecological terms, the majority of the site is likely to be suitable for solar farm development, subject to sensitive design. It is recommended that trees and hedgerows should be retained (with appropriate root protection areas). The site may not have a good connection to the electricity transmission network with the closest line being around 5km away and the closest substation more than 10km away, which may limit its financial feasibility. Access to the site is available via the A24, however there is no public transport nearby for staff access to the site. 
The site does not fall within public open space, a green corridor, flood zones and is not on BMV agricultural land. Overall, the site scores moderate to high.</t>
  </si>
  <si>
    <t>The site is located to the south west of the village of Cooksbridge. It is situated between two PM farmsteads, and its HLC is amalgamated enclosure. Given the size of the site, the impact of development is likely to be substantial. However, the HLC has undergone recent changes and is likely to be less sensitive to change than areas which have a more retained character. As such, there is potential for adverse impacts to occur to the setting two LB (1273727 and 1267316). The site comprises a pastoral field with boundary vegetation comprising hedgerows, hedgerow trees and riparian trees. The southern part of the site is locally prominent and development here should be avoided. The site is quite open, with intervisibility with the scarp slope to the south. It contributes scenic value to the wider landscape, and has a relatively high sense of tranquillity and remoteness. In ecological terms, the majority of the site is likely to be suitable for solar farm development, subject to sensitive design. It is recommended that woodlands, trees, hedgerows and watercourses should be retained (with appropriate root protection areas). Additionally, any grasslands which support rich flora, indicative of priority habitat should be retained. There are potential access issues as Beechwood Land would need significant works to bring up to HGV access standards, however there may be potential to use access via Tulleyswells Farm. The closest electricity transmission line runs roughly 1.3km from the site and the nearest substation is located around 10km from the site, which may limit its financial feasibility. The site falls within a GI corridor - if designed and placed sensitively there are opportunities for solar farms to enhance nature. Overall, the site scores moderate to high.</t>
  </si>
  <si>
    <t>The site is located to the north west of the village of North Lancing, adjacent to an abandoned recycling facility that is being repurposed into a battery storage facility. It resides upon the slope of a spur which forms a part of the wider Sussex Downs landscape. The HLC for the site is planned enclosure but this enclosure is very much naturally derived. As such, the HLC demonstrates significant time-depth and is likely to be very sensitive to change. A scheduled monument forms a part of the northern boundary for the site and this has the potential to be physically impacted as a result of the proposed development. However, with appropriate design and expert input, this can likely be avoided, but this would still leave the SM susceptible to setting effects. The sloping site is open and elevated, with good intervisibility with the surrounding landscape and contributes scenic value to the wider landform of the chalk downland. It has limited natural value, but does have historic value associated with Cross Dyke along the northern boundary. In ecological terms, the entirety of the site is likely to be suitable to solar farm development, subject to sensitive design. It is recommended that trees and hedgerows should be retained (with appropriate root protection areas). Additionally, any grasslands which support rich flora, indicative of priority habitat should be retained. There are potential access issues as Halewick Lane is a residential road with on street parking, but any issues may be mitigated.  The closest electricity transmission line runs roughly 375m from the site and the nearest substation is located further than 10km from the site. There may also be potential for the solar farm to connect to the upcoming battery storage facility. The site falls within a GI corridor - if designed and placed sensitively there are opportunities for solar farms to enhance nature. Overall, the site scores high.</t>
  </si>
  <si>
    <t>The site is around 2km to the east of the settlement of Upper Beeding. It comprises an open, rolling, elevated hill of the South Downs. The HLC for the site is planned enclosure but this is largely modern, with the site formerly being part of a military occupied centre. Given this, the HLC is likely to absorb the change relatively well. The proposed development will not physically impact any designated assets, nor will it change the setting of any within 10km of the site in a way that is deemed to be harmful to their significance. There is also the potential for archaeological buried remains to experience direct physical impact as a result of the development. The site is easily identified by the masts on the hilltop, which have historic links to WWII, and the site has good intervisibility with much of the surrounding area, particularly to the south. The site is adjacent to grassland, woodland and meadows designated as a SSSI. In ecological terms, the entirety of the site is likely to be suitable to solar farm development, subject to sensitive design. It is recommended that trees and hedgerows should be retained (with appropriate root protection areas). Additionally, any grasslands which support rich flora, indicative of priority habitat should be retained. Additionally, if the South Downs Way is used to access the site, it is likely that it would be impacted.  The site may not have great grid connection as a substation is located around 10km from the site and the electricity transmission network is around 1.2km from the site. Overall, the site scores high.</t>
  </si>
  <si>
    <t>The site is located on a former quarry just outside of the Medieval town of Lewes. A small part of the Site could be developed, subject to sensitive design, avoiding the 'Geological Conservation Review’ SSSI on Site, which has important geology and fossils. As it is a former mineral extraction site, the landform has been modified by past industrial activity and time-depth is apparent. The site itself is relatively well enclosed visually and has limited scenic quality within the wider landscape and a limited sense of tranquillity due to its location between the A27 and railway line.  As a result of the development, there is the potential for unavoidable adverse effects to occur to a scheduled monument of high national significance located approximately 1.5km away. The proposed development will likely detract from the setting of the asset in a way which causes low to moderate harm. 
Although a substation is located further than 10km from the site it may be possible to connect the solar farm and battery storage facility directly to the electricity transmission network through the electricity transmission lines that run within the site. However, this is uncertain at this time due to the lack of capacity in the national grid. Access to the site via a gated route from Southeram Lane is adequate but some cutting back of vegetation may be needed. Although the majority of the site falls within Flood Zone 2, solar farms and battery storage facilities can be developed within flood zones subject to a flood risk assessment and design mitigation measures. The site does not fall within public open space and is not on BMV agricultural land.  Overall, the site has been scored as moderate to high due to the potential ecological, landscape and historic risks.</t>
  </si>
  <si>
    <t>The site is within the Worthing Golf Course and is located around 800m to the north of the settlement of Worthing. It comprises a gentle sloping escarpment which overlooks the town of Worthing. The HLC for the site is recreation. It is likely that the HLC for the site will be less sensitive to change given the amount of change which has occurred. The principal impact of turbines on the significance of heritage assets would be visual. Given we do not know the extent of visibility at this stage, the potential visual effects in the form of intervisibility and in-combination views with assets could be wide ranging and numerous. This has the potential to result in some harm to the assets, and cumulatively on the historic environment. The site has limited scenic quality, sense of tranquillity and remoteness, with an associated level of human disturbance. The surrounding rolling topography and trees and woodland within the golf course combine to screen views and limit intervisibility with the wider landscape. It is however of high natural value due to its lowland calcareous grassland which is designated as a Local Wildlife Site. Following ecological survey of the proposed wind turbine siting and surrounding habitats within the LWS to confirm habitat composition and condition, the site is likely to be suitable for installation of a wind turbine, however consideration is required for the existing ecological value of the grassland. There may be an issue accessing the site through the golf course, but a portion of the golf course is not currently in use. The site may not have good connection to the electricity transmission network as the nearest line is 1.2km away and the nearest substation is roughly 10km away, which may limit its financial feasibility. There are a number of residential properties around 800m of the site. The site is within a GI corridor. Overall, the site scores moderate.</t>
  </si>
  <si>
    <t>The site is located on the top of Wether Down which resides next to Salt Hill and overlooks the historic village of East Meon. The HLC for the site is planned enclosure and it is has retained this character since the mid-19th century. Any changes to HLC will likely remove the positive contribution it has to surrounding assets. The nature of the proposed development, makes it difficult to assess the impact it may have to surrounding assets without either a ZTV or full site visualization to provide supporting evidence. This is an open site on a relatively prominent hilltop. It has long, expansive views and good intervisibility with the surrounding landscape. It is also located on the route of the South Downs Way National Trail. The existing masts located within the Site are visible in the surrounding landscape on the horizon, and further development on the hilltop may result in a cluttered skyline. The site is likely to be suitable for installation of a wind turbine, however consideration is required for the existing ecological value of the grassland and for protection of the hedgerows and trees on site. The site may not have good access to the electricity transmission network as the closest line is 1.8km away and the substation is roughly 6km away. There are a number of residential properties within 800m of the site. There is existing access to the site via a farm track, however the South Downs Way may be impacted by HGV deliveries. The site does not contain open space, is not on BMV agricultural land or a GI corridor and is not within Flood Zones 2 or 3. Overall, the site scores high.</t>
  </si>
  <si>
    <t xml:space="preserve">The site resides north of the village of Filmore Hill in a somewhat elevated but flat landscape. The HLC for the site is planned enclosure but this character is mostly derived from modern reorganization. The HLC does have some significant time-depth to the western boundary which is a former union boundary. Given the level of tree and hedgerow cover the site may absorb any change relatively well. The A32 to the north impacts on the sense of tranquillity. The strong sense of enclosure means that this site has limited intervisibility with the surrounding landscape. In ecological terms, the entirety of the site is likely to be suitable to solar farm development, subject to sensitive design. It is recommended that the woodland, trees and hedgerows should be retained (with appropriate root protection areas). Additionally, any grasslands which support rich flora, or are indicative of priority habitat should be retained. Additionally, access to the site may be difficult as the unnamed singletrack that runs along the site may not be able to accommodate HGVs. The site does not contain open space, GI corridor and is not on BMV agricultural land or within Flood Zones 2 or 3. The site may not have great grid connection as a substation is located more than 10km from the site and the electricity transmission network is around 3.4km from the site. The site scores low to moderate. </t>
  </si>
  <si>
    <t>12633 South Downs Renewable Study: Site Assessments</t>
  </si>
  <si>
    <t xml:space="preserve">Assessed site name </t>
  </si>
  <si>
    <t>Development type</t>
  </si>
  <si>
    <t>Area (ha)</t>
  </si>
  <si>
    <t>Scale (no. units)</t>
  </si>
  <si>
    <t>Current land use</t>
  </si>
  <si>
    <t xml:space="preserve">Description site surroundings </t>
  </si>
  <si>
    <t>REN_001</t>
  </si>
  <si>
    <t>Manor Farm</t>
  </si>
  <si>
    <t>Battery storage</t>
  </si>
  <si>
    <t>0.36 ha</t>
  </si>
  <si>
    <t>20MW</t>
  </si>
  <si>
    <t>Unknown.</t>
  </si>
  <si>
    <t xml:space="preserve">The site is located in the small settlement of West Worldham. Blanket Street runs along the western boundary of the site. </t>
  </si>
  <si>
    <t>REN_002</t>
  </si>
  <si>
    <t>Longfield OR Land east of Blacknest Road, Binsted</t>
  </si>
  <si>
    <t>Solar farm</t>
  </si>
  <si>
    <t>3 ha</t>
  </si>
  <si>
    <t>14,000 solar panels</t>
  </si>
  <si>
    <t xml:space="preserve">The site is a paddock and grazing land. </t>
  </si>
  <si>
    <t>The site is located to within the small settlement of Blacknest. It sits at the junction between Blacknest Road and Binsted Road.</t>
  </si>
  <si>
    <t>REN_003</t>
  </si>
  <si>
    <t>Land at Hinton Manor Farm</t>
  </si>
  <si>
    <t xml:space="preserve">Solar farm </t>
  </si>
  <si>
    <t>65 ha</t>
  </si>
  <si>
    <t>Unknown at this stage</t>
  </si>
  <si>
    <t>The site is located to the east of the settlement of Catherington and north west of Horndean. The site runs adjacent to Hinton Manor Lane in the west and Lovedean Lane in the east. The south of the site sits at the junction between the two public roads. Catherington Down Country park runs along the eastern boundary of the site.</t>
  </si>
  <si>
    <t>REN_004</t>
  </si>
  <si>
    <t>Land east of Langrish Primary School</t>
  </si>
  <si>
    <t>2.8 ha</t>
  </si>
  <si>
    <t>The site is currently used for sheep grazing.</t>
  </si>
  <si>
    <t>The site is located on the outskirts of the Stroud settlement located to the rear of Langrish Primary School.</t>
  </si>
  <si>
    <t>REN_005</t>
  </si>
  <si>
    <t>Land east of Pyle Farm</t>
  </si>
  <si>
    <t>20 ha</t>
  </si>
  <si>
    <t>The site is located to the east of the Horndean settlement. The south of the site borders the B2149 and the north borders Rownland Castle Road.</t>
  </si>
  <si>
    <t>REN_006</t>
  </si>
  <si>
    <t>Manor Farm, Church Lane</t>
  </si>
  <si>
    <t>204 ha</t>
  </si>
  <si>
    <t>The site is located to the north of the Exton settlement. The majority of the eastern boundary of the site runs along the A32 and the western boundary is adjacent to The White Way.</t>
  </si>
  <si>
    <t>REN_007</t>
  </si>
  <si>
    <t>Land off Winchester Road, Langrish</t>
  </si>
  <si>
    <t>32 ha</t>
  </si>
  <si>
    <t>The site lies to the west of the village of Langrish and lies within arable land surrounded by remnant broadleaved woodland. Winchester Road (A272) is located approximately 200m from the site to the north east at its closest extent.</t>
  </si>
  <si>
    <t>REN_008</t>
  </si>
  <si>
    <t>Land part of Stakes farm, East of Winchester Road</t>
  </si>
  <si>
    <t>Solar and battery storage</t>
  </si>
  <si>
    <t>38.62 ha</t>
  </si>
  <si>
    <t>The site is currently in agricultural use.</t>
  </si>
  <si>
    <t>The site is located to the north west of the settlement of Bishop's Waltham.</t>
  </si>
  <si>
    <t>REN_009</t>
  </si>
  <si>
    <t>Land north of Rareridge Lane</t>
  </si>
  <si>
    <t>11.75 ha</t>
  </si>
  <si>
    <t>The site is located to the north of the settlement of Bishop's Waltham.</t>
  </si>
  <si>
    <t>REN_010</t>
  </si>
  <si>
    <t>Land west of A3, Adjoining Winchester Road</t>
  </si>
  <si>
    <t>7 ha</t>
  </si>
  <si>
    <t>The site is currently used for agricultural pasture land.</t>
  </si>
  <si>
    <t>The site is located to the west of the settlement of Petersfield. The site is adjacent to the A3 road along its eastern boundary.</t>
  </si>
  <si>
    <t>REN_011</t>
  </si>
  <si>
    <t>Land at Rowhay Farm, Upham</t>
  </si>
  <si>
    <t>124 ha</t>
  </si>
  <si>
    <t>The site currently comprises arable, pasture and forestry land.</t>
  </si>
  <si>
    <t>REN_012</t>
  </si>
  <si>
    <t>Land east of Hambeldon Road</t>
  </si>
  <si>
    <t>8.1ha</t>
  </si>
  <si>
    <t>The site is currently used for horse grazing and dog exercise.</t>
  </si>
  <si>
    <t>The site is located to the north of the settlement of Anthill Common. The western boundary of the site runs along the B2150 road.</t>
  </si>
  <si>
    <t>REN_013</t>
  </si>
  <si>
    <t>Land south west of Gunns Farm</t>
  </si>
  <si>
    <t>23.5 ha</t>
  </si>
  <si>
    <t xml:space="preserve">The site is just south of the settlement of Liphook and adjacent to the railway line as well as numerous residential properties. </t>
  </si>
  <si>
    <t>REN_014</t>
  </si>
  <si>
    <t>Land off Pook Lane, Lower Road, Lavant / Parkers Stables</t>
  </si>
  <si>
    <t>2.1 ha</t>
  </si>
  <si>
    <t xml:space="preserve">The site is located to the east of the East Lavant settlement. Parkers barn is located on the site and Pook Lane runs along the north western boundary of the site. </t>
  </si>
  <si>
    <t>REN_015</t>
  </si>
  <si>
    <t>Site 41, Land south of Charlton Road</t>
  </si>
  <si>
    <t>3.8 ha</t>
  </si>
  <si>
    <t>The site is located to the east of the settlement of Singleton. The northern boundary of the site is adjacent to Charlton Road.</t>
  </si>
  <si>
    <t>REN_016</t>
  </si>
  <si>
    <t>Site 38, Land at Weset End Cottages, Singleton</t>
  </si>
  <si>
    <t>2.9 ha</t>
  </si>
  <si>
    <t>The site is located to the north of the settlement of Singleton. The A286 runs alongside the western boundary of the site.</t>
  </si>
  <si>
    <t>REN_017</t>
  </si>
  <si>
    <t>The Priory, Coldwaltham</t>
  </si>
  <si>
    <t>3.4 ha</t>
  </si>
  <si>
    <t>REN_018</t>
  </si>
  <si>
    <t>Land South of London Road / Land at Brookland Way Coldwaltham, Horsham</t>
  </si>
  <si>
    <t>8.3 ha</t>
  </si>
  <si>
    <t>The site is located to the south of the settlement of Coldwaltham. The site's north west boundary is adjacent to the A29.</t>
  </si>
  <si>
    <t>REN_019</t>
  </si>
  <si>
    <t xml:space="preserve">Land at Place Farm </t>
  </si>
  <si>
    <t>Solar farm or wind farm</t>
  </si>
  <si>
    <t>34.6 ha</t>
  </si>
  <si>
    <t xml:space="preserve">The site is located to the east of the settlement of Binsted. Wheatley Lane runs through the centre of the site. </t>
  </si>
  <si>
    <t>REN_020</t>
  </si>
  <si>
    <t>Tolmare Farm</t>
  </si>
  <si>
    <t>Rooftop solar</t>
  </si>
  <si>
    <t>23 ha</t>
  </si>
  <si>
    <t>360 kWp</t>
  </si>
  <si>
    <t>The site is located on Tolmare Farm and consists of dairy sheds.</t>
  </si>
  <si>
    <t>The site is located on Tolmare Farm.</t>
  </si>
  <si>
    <t>REN_021</t>
  </si>
  <si>
    <t>Land at Longridge Ave</t>
  </si>
  <si>
    <t>1.5 ha</t>
  </si>
  <si>
    <t>The site is located to the north east of the settlement of Saltdean.</t>
  </si>
  <si>
    <t>REN_022</t>
  </si>
  <si>
    <t>Land at Middleham</t>
  </si>
  <si>
    <t>Battery storage or other</t>
  </si>
  <si>
    <t>2 to 3 ha</t>
  </si>
  <si>
    <t>up to 100MW</t>
  </si>
  <si>
    <t>The site is located to the west of the settlement of Ringmer.</t>
  </si>
  <si>
    <t>REN_023</t>
  </si>
  <si>
    <t>Land north of North Farm, London Road</t>
  </si>
  <si>
    <t>0.2 ha</t>
  </si>
  <si>
    <t>The site is located to the north of the settlement of Findon. London Road (A24) runs along the western boundary of the site.</t>
  </si>
  <si>
    <t>REN_024</t>
  </si>
  <si>
    <t>Tulleyswells Farm, Ditchling Road, BN7 3QW</t>
  </si>
  <si>
    <t>30.8 ha</t>
  </si>
  <si>
    <t>The site is located to the west of the settlement of Cooksbridge. The site is around 300m from the railway line which runs to the north east. Additionally, Beechwood Lane runs along the north eastern boundary of the site.</t>
  </si>
  <si>
    <t>REN_025</t>
  </si>
  <si>
    <t>Land west of abandoned Recycling Factory, Halewick Lane, Sompting, BN15 0QW</t>
  </si>
  <si>
    <t>19.2 ha</t>
  </si>
  <si>
    <t xml:space="preserve">The site is adjacent to an abandoned recycling facility which is being repurposed into a battery storage facility. </t>
  </si>
  <si>
    <t>REN_026</t>
  </si>
  <si>
    <t>Truleigh Hill</t>
  </si>
  <si>
    <t>1.7 ha</t>
  </si>
  <si>
    <t>2.2MW</t>
  </si>
  <si>
    <t>The site is around 2km to the east of the settlement of Upper Beeding. The South Downs Way runs along the southern boundary of the site.</t>
  </si>
  <si>
    <t>REN_027</t>
  </si>
  <si>
    <t>Southerham Grey Pit</t>
  </si>
  <si>
    <t>8.5 ha</t>
  </si>
  <si>
    <t>The site is Southerham Grey Pit and it is a former quarry site.</t>
  </si>
  <si>
    <t>The A27 road runs along the eastern boundary of the site and there is a roundabout with the A26 road at the northern edge of the site. A railway track runs along the western boundary of the site as does the River Ouse.</t>
  </si>
  <si>
    <t>REN_028</t>
  </si>
  <si>
    <t>Worthing Golf Club</t>
  </si>
  <si>
    <t>Wind turbine</t>
  </si>
  <si>
    <t>0.3 ha</t>
  </si>
  <si>
    <t>The site is within the Worthing Golf Course and is located around 800m to the north of the settlement of Worthing.</t>
  </si>
  <si>
    <t>REN_029</t>
  </si>
  <si>
    <t>Up Top East Harting</t>
  </si>
  <si>
    <t>11 ha</t>
  </si>
  <si>
    <t>up to 14MW</t>
  </si>
  <si>
    <t>The site is just north of the settlement East Harting. The south western boundary of the site runs along the road St Richards Cottages.</t>
  </si>
  <si>
    <t>REN_030</t>
  </si>
  <si>
    <t>Whether Down Hill</t>
  </si>
  <si>
    <t>10 ha</t>
  </si>
  <si>
    <t xml:space="preserve">The site is located around 2km south of the settlement of East Meon. </t>
  </si>
  <si>
    <t>REN_031i</t>
  </si>
  <si>
    <t>U34 3NX. Between the A32 and Policeman's Lane.</t>
  </si>
  <si>
    <t>1.5ha</t>
  </si>
  <si>
    <t>The site is located around 4km to the north east of the settlement West Meon.</t>
  </si>
  <si>
    <t>REN_031ii</t>
  </si>
  <si>
    <t>International designations on site or within 5km (Approx. distance from site)</t>
  </si>
  <si>
    <t>Within a HRA site buffer zone in SD10?</t>
  </si>
  <si>
    <t>National statutory designations on site or within 5km</t>
  </si>
  <si>
    <t>Within a SSSI IRZ?</t>
  </si>
  <si>
    <t>Non-statutory designations (Local Nature Reserve LNR or Local Wildlife Site LWS) on site or within 2km</t>
  </si>
  <si>
    <t>Ancient woodland on site or within 100m </t>
  </si>
  <si>
    <t xml:space="preserve">Local conservation sites on site or within 200m </t>
  </si>
  <si>
    <t>Priority habitat (terrestrial and aquatic) on site or within 200m</t>
  </si>
  <si>
    <t>National forest inventory (NFI) habitat on site or within 200m </t>
  </si>
  <si>
    <r>
      <t xml:space="preserve">Within a strategy area? (Biodiversity Opportunity Area (BOA), People and Nature Network - Natural Capital Investment area (NCIA)) </t>
    </r>
    <r>
      <rPr>
        <b/>
        <sz val="9"/>
        <color rgb="FFFF0000"/>
        <rFont val="Arial"/>
        <family val="2"/>
      </rPr>
      <t>or ReNature site?</t>
    </r>
  </si>
  <si>
    <t>Within a  Nutrient Neutrality Catchment or Sussex North Water Resource Zone?  </t>
  </si>
  <si>
    <t>Current habitat on site based on priority habitat datasets (national and local SDNP data). Where there are gaps, aerial imagery has been used to supplement habitat data.</t>
  </si>
  <si>
    <t>Relationship of the site to the wider habitat context. Does the site sit within a larger parcel of the same habitat? Does the site form a supporting habitat of a broader landscape such as parkland?  </t>
  </si>
  <si>
    <t>Could development have a potential impact on designations, priority habitat, other notable habitats? </t>
  </si>
  <si>
    <t xml:space="preserve">Could development have a potential impact on protected and notable species, or habitat connectivity? </t>
  </si>
  <si>
    <t xml:space="preserve">Are there any TPOs within or on the boundaries (within 30m for individual trees or within 100m for woodlands) of the site? </t>
  </si>
  <si>
    <t>Summary of Assessment</t>
  </si>
  <si>
    <t>East Hampshire Hangers SAC (600m); Shortheath Common SAC (2.9km); Wealden Heaths Phase II (4.7km)</t>
  </si>
  <si>
    <t>Yes - within 5km buffer for Wealden Heaths Ph 2 SPA</t>
  </si>
  <si>
    <r>
      <rPr>
        <b/>
        <u/>
        <sz val="9"/>
        <color theme="1"/>
        <rFont val="Arial"/>
        <family val="2"/>
      </rPr>
      <t>Within 5km:</t>
    </r>
    <r>
      <rPr>
        <sz val="9"/>
        <color theme="1"/>
        <rFont val="Arial"/>
        <family val="2"/>
      </rPr>
      <t xml:space="preserve">
Selborne Common SSSI; Noar Hill SSSI; Coombe Wood and The Lythe SSSI; Wick Wood and Worldham Hangers SSSI; Binswood SSSI; Shortheath Common SSSI; Upper Greensand Hangers SSSI; Wyck to Wheatley SSSI; Broxhead and Kingsley Commons SSSI</t>
    </r>
  </si>
  <si>
    <t>Yes - for works involving pipelines and underground cables, pylons and overhead cables. Requires prior consultation with Natural England.</t>
  </si>
  <si>
    <r>
      <rPr>
        <b/>
        <u/>
        <sz val="9"/>
        <color theme="1"/>
        <rFont val="Arial"/>
        <family val="2"/>
      </rPr>
      <t xml:space="preserve">LNR </t>
    </r>
    <r>
      <rPr>
        <sz val="9"/>
        <color theme="1"/>
        <rFont val="Arial"/>
        <family val="2"/>
      </rPr>
      <t>within 2km - None</t>
    </r>
    <r>
      <rPr>
        <b/>
        <u/>
        <sz val="9"/>
        <color theme="1"/>
        <rFont val="Arial"/>
        <family val="2"/>
      </rPr>
      <t xml:space="preserve">
</t>
    </r>
    <r>
      <rPr>
        <sz val="9"/>
        <color theme="1"/>
        <rFont val="Arial"/>
        <family val="2"/>
      </rPr>
      <t xml:space="preserve">
</t>
    </r>
    <r>
      <rPr>
        <b/>
        <u/>
        <sz val="9"/>
        <color theme="1"/>
        <rFont val="Arial"/>
        <family val="2"/>
      </rPr>
      <t xml:space="preserve">LWS </t>
    </r>
    <r>
      <rPr>
        <sz val="9"/>
        <color theme="1"/>
        <rFont val="Arial"/>
        <family val="2"/>
      </rPr>
      <t>within 2km:
Water Lane; New Buildings Lane; Hartley Woods; Pookleslane Hanger East Edge; Marsh Green Farm Wood; Peck Copse</t>
    </r>
  </si>
  <si>
    <t>No</t>
  </si>
  <si>
    <t xml:space="preserve">No - There are no RSPB Reserves, or Country Parks within 200m of the site. </t>
  </si>
  <si>
    <t>Site lies within BOA</t>
  </si>
  <si>
    <t xml:space="preserve">No - This site is not located within a nutrient neutrality catchment area in relation to the Solent or a water neutrality area in relation to the Sussex North Water Resource Zone for the Arun or Chichester. 
</t>
  </si>
  <si>
    <t xml:space="preserve">A review of aerial imagery indicates that the site comprises farm buildings, surrounded by hardstanding. Habitats which exist on the site include broadleaved trees next to the farm buildings, a line of broadleaved trees along the western boundary with Blanket Street and hedgerow along the south-eastern boundary. </t>
  </si>
  <si>
    <t xml:space="preserve">The treeline and hedgerows which lie along the boundaries to the site offer terrestrial habitat connectivity to the wider farmed landscape and with Water Lane LWS, which lies 140m west the site. The LWS supports a long stretch of continuous broadleaved woodland belt alongside a watercourse, which offers terrestrial and hydrological connectivity between West Worldham and Caker Stream to the north-west. </t>
  </si>
  <si>
    <t>Development could result in the loss of trees from site, this should be avoided wherever possible. If the development area affects boundary habitats, it could result in loss of priority hedgerow habitat (dependant on the composition/ species-richness) and also the line of mature trees along Blanket Street, which although not considered a priority habitat, provide locally important habitat. 
Protection of existing tree line and hedgerows is recommended. For trees this requires protection of land up to 10m from the tree canopy and for hedgerows it requires protection up to 1m from the canopy edge to avoid impacts to roots.</t>
  </si>
  <si>
    <t xml:space="preserve">Due to the presence of broadleaved trees and a hedgerow along the boundary to the site, there is potential that the site could support bats, badger and hazel dormouse. The presence of farm buildings on site, may offer additional roosting or nesting habitat for bats and priority bird species such as owls and swallows. In addition, given that the site comprises a farm yard, there is potential for rubble and other materials to be present, which could make the site suitable to support reptile species such as lizard. 
There are no known waterbodies on site so it is unlikely to support breeding amphibians such as great crested newt. However, the  treeline and hedgerow may offer terrestrial habitat to amphibians that may be present in the surrounding network of ditches within 100m of the site.  
The trees and hedgerows also have potential to support nesting woodland and farmland birds. The removal of any trees or hedgerow from site would result in loss of locally important and connecting habitat for a range of species potentially including priority and protected bird species. </t>
  </si>
  <si>
    <t xml:space="preserve">The majority of the site is likely to be suitable to battery storage development, subject to sensitive design. It is recommended that trees and hedgerows should be retained (with appropriate root protection areas). 
Ecological assessment should also consider any HRA requirements. 
Enhancements in areas surrounding battery storage may include extension of the existing hedgerow to surround the entirety of the site (using a species-rich mix aimed to enhance ecological connectivity around the site). The treeline and hedgerow should incorporate minimum 1m sown margin to support birds and/ or pollinators. Extending ecologically valuable habitat from the margins, through the site will also enhance the ecological value of what is currently hard standing. </t>
  </si>
  <si>
    <t>East Hampshire Hangers SAC (1.2km); Wealden Heaths Phase II (3.2km); Thursley, Hankley &amp; Frensham Commons SPA (4.3km); Thursley, Ash, Pirbright &amp; Chobham SAC (4.3km);  Shortheath Common SAC (4.6km)</t>
  </si>
  <si>
    <r>
      <rPr>
        <b/>
        <u/>
        <sz val="9"/>
        <color theme="1"/>
        <rFont val="Arial"/>
        <family val="2"/>
      </rPr>
      <t>Within 5km:</t>
    </r>
    <r>
      <rPr>
        <sz val="9"/>
        <color theme="1"/>
        <rFont val="Arial"/>
        <family val="2"/>
      </rPr>
      <t xml:space="preserve">
Bentley Station Meadow SSSI; Broxhead and Kingsley Commons SSSI; Upper Greensand Hangers SSSI; Binswood SSSI; Shortheath Common SSSI;  Wyck to Wheatley SSSI; Gong Hill SSSI; Thursley, Hankley &amp; Frensham Commons SSSI</t>
    </r>
  </si>
  <si>
    <t>Yes (within 100m)</t>
  </si>
  <si>
    <r>
      <rPr>
        <b/>
        <u/>
        <sz val="9"/>
        <color theme="1"/>
        <rFont val="Arial"/>
        <family val="2"/>
      </rPr>
      <t>Within 200m:</t>
    </r>
    <r>
      <rPr>
        <sz val="9"/>
        <color theme="1"/>
        <rFont val="Arial"/>
        <family val="2"/>
      </rPr>
      <t xml:space="preserve">
Deciduous woodland</t>
    </r>
  </si>
  <si>
    <t>Yes (broadleaved and coniferous woodland within 200m)</t>
  </si>
  <si>
    <t>Site lies within BOA and NCIA</t>
  </si>
  <si>
    <t xml:space="preserve">The meadow forms part of a larger mosaic of grassland habitats intersected by hedgerows containing trees. The hedgerows offer terrestrial habitat connectivity to the wider farmed landscape and extensive area of broadleaved woodland to the east, which makes up the Lodge Inclosure LWS. This extensive LWS lies 70m east of the site and supports large areas of woodland comprising parcels of broadleaved, mixed and coniferous woodland. The woodlands of the LWS lie adjacent to Bentley Station Meadow SSSI (1.2km north), which supports lowland meadows. There are several LWS within the area, adjoining Lodge Inclosure LWS. </t>
  </si>
  <si>
    <t>Development would result in the loss of a large area of meadow grassland. Depending on the condition and diversity of the grassland present, this could result in loss of priority habitat (lowland meadow).  Development could also result in the loss of trees from site, this should be avoided wherever possible. If the development area affects boundary habitats, it could result in loss of priority hedgerow habitat (dependant on the composition/ species-richness). 
Protection of species-rich grasslands, existing trees and hedgerows and watercourses is recommended. For trees this requires protection of land up to 10m from the tree canopy, hedgerows require protection up to 1m from the canopy edge to avoid impacts to roots, and watercourses require protection of land up to 10m from the waters edge.</t>
  </si>
  <si>
    <t xml:space="preserve">The meadow grassland may support rare plants and a diverse range of invertebrates, small mammals and birds (including ground nesting birds). It may also offer foraging habitat to bats. In addition, given the proximity to woodland, and presence of a ditch running through the centre of the site, there is potential for the site to be suitable to support reptiles such as lizard and grass snake and may offer breeding habitat for amphibians such as great crested newt. The hedgerows may also offer terrestrial habitat to amphibians. 
Due to the presence of broadleaved trees and hedgerows along the boundary to the site, there is potential that the site could support bats, badger and hazel dormouse. 
The trees and hedgerows have potential to support nesting and foraging woodland and farmland birds. The removal of any trees or hedgerow from site would result in loss of locally important and connecting habitat for a range of species potentially including priority and protected bird species. </t>
  </si>
  <si>
    <t>Some areas of the site may be suitable to solar farm development, subject to sensitive design. Due to the potential presence of lowland meadow containing a ditch, there is potential for loss of priority habitat. It is recommended that priority habitats, watercourses, trees and hedgerows should be retained (with appropriate root protection areas). 
Ecological assessment should also consider any HRA requirements. 
Enhancements in areas within and surrounding the solar farm may include enhancement to the existing diversity of the meadow and enhancements to species-richness and complexity of the hedgerow network.</t>
  </si>
  <si>
    <t>Yes - eastern boundary lies partially within Catherington Down SSSI. IRZ for works involving pipelines and underground cables, pylons and overhead cables. Requires prior consultation with Natural England.</t>
  </si>
  <si>
    <r>
      <rPr>
        <b/>
        <u/>
        <sz val="9"/>
        <color theme="1"/>
        <rFont val="Arial"/>
        <family val="2"/>
      </rPr>
      <t xml:space="preserve">LNR on-site:
</t>
    </r>
    <r>
      <rPr>
        <sz val="9"/>
        <color theme="1"/>
        <rFont val="Arial"/>
        <family val="2"/>
      </rPr>
      <t xml:space="preserve">Catherington Down
</t>
    </r>
    <r>
      <rPr>
        <b/>
        <u/>
        <sz val="9"/>
        <color theme="1"/>
        <rFont val="Arial"/>
        <family val="2"/>
      </rPr>
      <t xml:space="preserve">LNR </t>
    </r>
    <r>
      <rPr>
        <sz val="9"/>
        <color theme="1"/>
        <rFont val="Arial"/>
        <family val="2"/>
      </rPr>
      <t>within 2km</t>
    </r>
    <r>
      <rPr>
        <b/>
        <u/>
        <sz val="9"/>
        <color theme="1"/>
        <rFont val="Arial"/>
        <family val="2"/>
      </rPr>
      <t xml:space="preserve">
</t>
    </r>
    <r>
      <rPr>
        <sz val="9"/>
        <color theme="1"/>
        <rFont val="Arial"/>
        <family val="2"/>
      </rPr>
      <t xml:space="preserve">Catherington Lith: Yeoll's Copse: Dell Piece West: Hazleton Common LNR
</t>
    </r>
    <r>
      <rPr>
        <b/>
        <u/>
        <sz val="9"/>
        <color theme="1"/>
        <rFont val="Arial"/>
        <family val="2"/>
      </rPr>
      <t>LWS on-site/ within 5m</t>
    </r>
    <r>
      <rPr>
        <sz val="9"/>
        <color theme="1"/>
        <rFont val="Arial"/>
        <family val="2"/>
      </rPr>
      <t xml:space="preserve">
Coombs Copse; Shuts Grove; 
</t>
    </r>
    <r>
      <rPr>
        <b/>
        <u/>
        <sz val="9"/>
        <color theme="1"/>
        <rFont val="Arial"/>
        <family val="2"/>
      </rPr>
      <t xml:space="preserve">LWS </t>
    </r>
    <r>
      <rPr>
        <sz val="9"/>
        <color theme="1"/>
        <rFont val="Arial"/>
        <family val="2"/>
      </rPr>
      <t>within 2km:
Rabbit Copse; Prews Hanger; Ludmore Hanger/Whitedells Copse; Catherington Lith; Crabdens Row; Yoells Copse; James' Copse Paddock; James' Copse &amp; Outlier; Crabdens Copse; Stubbins Down Gully; Blendworth Lith; Sunderton Meadow; Highcroft Farm Row; C50 Hambledon Road; Blendworth Down; Dell Piece West; Wecock Wood; Havant Road Woodland Strip; Hazelton Common; North Wood; Hambledon Hangers</t>
    </r>
  </si>
  <si>
    <t>Yes (on-site)</t>
  </si>
  <si>
    <r>
      <rPr>
        <b/>
        <u/>
        <sz val="9"/>
        <color theme="1"/>
        <rFont val="Arial"/>
        <family val="2"/>
      </rPr>
      <t>Within site:</t>
    </r>
    <r>
      <rPr>
        <sz val="9"/>
        <color theme="1"/>
        <rFont val="Arial"/>
        <family val="2"/>
      </rPr>
      <t xml:space="preserve">
Deciduous woodland
</t>
    </r>
    <r>
      <rPr>
        <b/>
        <u/>
        <sz val="9"/>
        <color theme="1"/>
        <rFont val="Arial"/>
        <family val="2"/>
      </rPr>
      <t>Within 200m:</t>
    </r>
    <r>
      <rPr>
        <sz val="9"/>
        <color theme="1"/>
        <rFont val="Arial"/>
        <family val="2"/>
      </rPr>
      <t xml:space="preserve">
Lowland calcareous grassland; No main habitat but additional habitats present; Lowland meadows</t>
    </r>
  </si>
  <si>
    <t>Yes (broadleaved woodland on-site)</t>
  </si>
  <si>
    <t>Site lies within NCIA</t>
  </si>
  <si>
    <t xml:space="preserve">Yes - within Solent nutrient neutrality catchment. </t>
  </si>
  <si>
    <t xml:space="preserve">The site lies adjacent to Catherington Downs SSSI and LNR, which comprises lowland calcareous grassland (short downland turf with chalk herbs). The site forms part of this wider chalk landscape and would likely be suitable for arable reversion to chalk downland. </t>
  </si>
  <si>
    <t xml:space="preserve">Due to the presence of broadleaved woodland, hedgerows and scrub within the site there is potential that the site could support bats, badger and hazel dormouse. In addition the presence of scrub, grassland and woodland on site and the proximity to short turf chalk downland habitat, which may offer foraging and basking habitat and connectivity to the wider landscape, suggest that the site could be suitable to support reptile species such as lizard, adder and slow worm. The site has potential to support rare plant and invertebrate species associated with woodland and chalk grassland habitats. The site also has potential to support priority woodland and farmland birds. The removal of any scrub/ woodland/ trees from the site would result in loss of suitable habitat for priority and protected bird species. 
There are no known waterbodies on site, however there is a pond at Hinton Manor (located 210m north), which may support breeding amphibians such as great crested newt. Therefore, the broadleaved woodland and hedgerows on site may offer terrestrial habitat to amphibians that may be present in the surrounding landscape.  </t>
  </si>
  <si>
    <t>Yes TPO broadleaved woodland on-site</t>
  </si>
  <si>
    <t>East Hampshire Hangers SAC (1.9km); Butser Hill SAC (2.2km)</t>
  </si>
  <si>
    <r>
      <rPr>
        <b/>
        <u/>
        <sz val="9"/>
        <color theme="1"/>
        <rFont val="Arial"/>
        <family val="2"/>
      </rPr>
      <t>Within 5km:</t>
    </r>
    <r>
      <rPr>
        <sz val="9"/>
        <color theme="1"/>
        <rFont val="Arial"/>
        <family val="2"/>
      </rPr>
      <t xml:space="preserve">
Ashford Hangers NNR (1.9km); Butser Hill NNR (2.2km); Butser Hill SSSI; Wealden Edge Hangers SSSI; Coulters Dean SSSI </t>
    </r>
  </si>
  <si>
    <r>
      <rPr>
        <b/>
        <u/>
        <sz val="9"/>
        <color theme="1"/>
        <rFont val="Arial"/>
        <family val="2"/>
      </rPr>
      <t>LNR</t>
    </r>
    <r>
      <rPr>
        <sz val="9"/>
        <color theme="1"/>
        <rFont val="Arial"/>
        <family val="2"/>
      </rPr>
      <t xml:space="preserve"> within 2km - None
</t>
    </r>
    <r>
      <rPr>
        <b/>
        <u/>
        <sz val="9"/>
        <color theme="1"/>
        <rFont val="Arial"/>
        <family val="2"/>
      </rPr>
      <t xml:space="preserve">LWS </t>
    </r>
    <r>
      <rPr>
        <sz val="9"/>
        <color theme="1"/>
        <rFont val="Arial"/>
        <family val="2"/>
      </rPr>
      <t>within 2km
Furzefield Copse; Kiln Copse; Stroudbridge Copse; Mustercombe Copse; Widow Knight's Copse; Step Hanger; Stancoombe Copse; Dean's Farm Wood; Lythe Lane; Cold Hill Wood; Nutcombe &amp; Hales Copses; Longmeadow Copse; Lythe,  Ridge &amp; Great Hangers; Round Copse,  Steep; Millams Hanger/Wool Copse/Stancombe Copse; Nutcombe Copse Track; Limekiln Copse/Great Palmers Copse; Ridge Top Lane Woodland Strips; Strawberry Hanger; Bopeep Copse; Floud Wood &amp; Stiers Copse; Nutcombe Row; Rookham Copse/Sheepwalk</t>
    </r>
  </si>
  <si>
    <t>Yes (broadleaved woodland within 200m)</t>
  </si>
  <si>
    <t>A review of aerial imagery indicates that the site comprises semi-improved grassland with a stream along the northern boundary and hedgerows containing trees around the southern and eastern boundary.</t>
  </si>
  <si>
    <t xml:space="preserve">The site lies at the edge of Stroud village with a series of arable and pasture fields to the east and south and the village of Stroud to the west. There is a tree-lined stream which flows along the northern boundary. </t>
  </si>
  <si>
    <t>Development could result in loss of trees and hedgerows from the boundary of the site and potential impact upon the watercourse to the north. 
Protection of existing trees, hedgerows and watercourses is recommended. For trees this requires protection of land up to 10m from the tree canopy, hedgerows require protection up to 1m from the canopy edge to avoid impacts to roots, and watercourses require protection of land up to 10m from the waters edge.</t>
  </si>
  <si>
    <t xml:space="preserve">Due to the presence of broadleaved trees and hedgerows along the boundary to the site, there is potential that the site could support bats, badger and hazel dormouse. In addition, dependant on the composition of the grassland it may support invertebrates, birds and small mammals.  
The presence of a stream along the northern boundary and network of streams and ditches surrounding the site, may support breeding amphibians such as great crested newt. Therefore, the hedgerows on site may offer terrestrial habitat to amphibians that may be present in the surrounding landscape.  
The trees and hedgerows also have potential to support nesting woodland and farmland birds. The removal of any trees or hedgerow from site would result in loss of locally important and connecting habitat for a range of species potentially including priority and protected bird species. </t>
  </si>
  <si>
    <t>Yes TPO group of oak trees within 100m</t>
  </si>
  <si>
    <t>The majority of the site is likely to be suitable to solar farm development, subject to sensitive design. It is recommended that trees, hedgerows and watercourses should be retained (with appropriate root protection areas). Additionally, there are individual TPO trees located less than 50m from the western boundary of the site, which should be protected during development. 
Enhancements in areas surrounding solar farm development may include extension of the existing hedgerow to surround the entirety of the site (using a species-rich mix aimed to enhance ecological connectivity around the site). The hedgerow should incorporate minimum 1m sown margin to support birds and/ or pollinators. Extending ecologically valuable habitat from the margins, incorporating pollinator friendly nectar and pollen rich species and tussocky grassland, through the site may enhance the ecological value of this field.</t>
  </si>
  <si>
    <t>None</t>
  </si>
  <si>
    <r>
      <rPr>
        <b/>
        <u/>
        <sz val="9"/>
        <color theme="1"/>
        <rFont val="Arial"/>
        <family val="2"/>
      </rPr>
      <t>Within 5km:</t>
    </r>
    <r>
      <rPr>
        <sz val="9"/>
        <color theme="1"/>
        <rFont val="Arial"/>
        <family val="2"/>
      </rPr>
      <t xml:space="preserve">
Catherington Down SSSI</t>
    </r>
  </si>
  <si>
    <t>Project type does not require prior consultation with Natural England in relation to the IRZ in this location.</t>
  </si>
  <si>
    <r>
      <rPr>
        <b/>
        <u/>
        <sz val="9"/>
        <color theme="1"/>
        <rFont val="Arial"/>
        <family val="2"/>
      </rPr>
      <t>Within site:</t>
    </r>
    <r>
      <rPr>
        <sz val="9"/>
        <color theme="1"/>
        <rFont val="Arial"/>
        <family val="2"/>
      </rPr>
      <t xml:space="preserve">
Deciduous woodland
</t>
    </r>
    <r>
      <rPr>
        <b/>
        <u/>
        <sz val="9"/>
        <color theme="1"/>
        <rFont val="Arial"/>
        <family val="2"/>
      </rPr>
      <t>Within 200m:</t>
    </r>
    <r>
      <rPr>
        <sz val="9"/>
        <color theme="1"/>
        <rFont val="Arial"/>
        <family val="2"/>
      </rPr>
      <t xml:space="preserve">
No main habitat but additional habitats present; Coastal and floodplain grazing marsh</t>
    </r>
  </si>
  <si>
    <t>Yes (broadleaved on site and coniferous woodland within 20m)</t>
  </si>
  <si>
    <t xml:space="preserve">The site lies within a peri-urban area, at the northern edge of a large complex of woodland, heathland, grassland and wetland habitats. It lies immediately adjacent to broadleaved woodland, The Holt LWS, which partially intersects the eastern boundary of the site. </t>
  </si>
  <si>
    <t>Development could result in loss of trees and hedgerows from the site. It could also result in the loss of meadow grassland from the LWS within the southern field. 
Protection of existing woodlands, trees, hedgerows and waterbodies is recommended. Woodlands require protection of land up to 30m from the canopy edge, for trees this requires protection of land up to 10m from the tree canopy, hedgerows require protection up to 1m from the canopy edge to avoid impacts to roots, and waterbodies require protection of land up to 10m from the waters edge.</t>
  </si>
  <si>
    <t xml:space="preserve">The meadow grassland may support rare plants, a diverse range of invertebrates, small mammals and birds (including ground nesting birds). It may also offer foraging habitat to bats. Due to the presence of broadleaved trees and hedgerows along the boundary to the site, there is potential that the site could support bats, badger and hazel dormouse. The presence of farm buildings on site, may offer additional roosting or nesting habitat for bats and priority bird species such as swallows. In addition, there is potential for rubble and other materials to be present, which could make the site suitable to support reptile species such as lizard. 
There is a single pond within the centre of the site and a network of ditches within close proximity, which may support breeding amphibians such as great crested newt. Therefore, the hedgerows and woodland boundary may also offer terrestrial habitat to amphibians.  
The trees and hedgerows also have potential to support nesting woodland and farmland birds. The removal of any trees or hedgerow from site would result in loss of locally important and connecting habitat for a range of species potentially including priority and protected bird species. </t>
  </si>
  <si>
    <t>The majority of the site, particularly the arable fields to the north are likely to be suitable for solar farm development, subject to sensitive design. There is potential for loss of ancient woodland and broadleaved woodland from the site. It is recommended that the LWS is avoided and that ancient woodland, priority habitats, waterbodies, trees and hedgerows should be retained (with appropriate root protection areas). 
Enhancements in areas within and surrounding the solar farm may include expansion of the existing meadow and enhancements to species-richness and complexity of the hedgerow network.</t>
  </si>
  <si>
    <r>
      <rPr>
        <b/>
        <u/>
        <sz val="9"/>
        <color theme="1"/>
        <rFont val="Arial"/>
        <family val="2"/>
      </rPr>
      <t>Within site:</t>
    </r>
    <r>
      <rPr>
        <sz val="9"/>
        <color theme="1"/>
        <rFont val="Arial"/>
        <family val="2"/>
      </rPr>
      <t xml:space="preserve">
Beacon Hill NNR
Beacon Hill  Warnford SSSI
</t>
    </r>
    <r>
      <rPr>
        <b/>
        <u/>
        <sz val="9"/>
        <color theme="1"/>
        <rFont val="Arial"/>
        <family val="2"/>
      </rPr>
      <t>Within 5km:</t>
    </r>
    <r>
      <rPr>
        <sz val="9"/>
        <color theme="1"/>
        <rFont val="Arial"/>
        <family val="2"/>
      </rPr>
      <t xml:space="preserve">
Old Winchester Hill NNR (2.7km); Galley Down Wood SSSI; Peake Wood SSSI; Old Winchester Hill SSSI</t>
    </r>
  </si>
  <si>
    <t xml:space="preserve">Yes - Site lies partially within the southern boundary of  Beacon Hill SSSI. All planning application types could have implications on the SSSIs within this area and require prior consultation with Natural England. </t>
  </si>
  <si>
    <r>
      <rPr>
        <b/>
        <u/>
        <sz val="9"/>
        <color theme="1"/>
        <rFont val="Arial"/>
        <family val="2"/>
      </rPr>
      <t xml:space="preserve">LNR </t>
    </r>
    <r>
      <rPr>
        <sz val="9"/>
        <color theme="1"/>
        <rFont val="Arial"/>
        <family val="2"/>
      </rPr>
      <t xml:space="preserve">within 2km - None
</t>
    </r>
    <r>
      <rPr>
        <b/>
        <u/>
        <sz val="9"/>
        <color theme="1"/>
        <rFont val="Arial"/>
        <family val="2"/>
      </rPr>
      <t xml:space="preserve">LWS </t>
    </r>
    <r>
      <rPr>
        <sz val="9"/>
        <color theme="1"/>
        <rFont val="Arial"/>
        <family val="2"/>
      </rPr>
      <t>within 2km</t>
    </r>
    <r>
      <rPr>
        <b/>
        <u/>
        <sz val="9"/>
        <color theme="1"/>
        <rFont val="Arial"/>
        <family val="2"/>
      </rPr>
      <t xml:space="preserve">
</t>
    </r>
    <r>
      <rPr>
        <sz val="9"/>
        <color theme="1"/>
        <rFont val="Arial"/>
        <family val="2"/>
      </rPr>
      <t xml:space="preserve">River Meon (Winchester); U192 White Way; Exton Stud,  Allen's Farm; Punch Bowl; Meon Valley Trail South - Stocks Lane to B2150 Brockbridge; Icehouse &amp; Fiddle Hanger; Downleaze Copse; Shogden Hill; Littleton Copse,  Corhampton and Meonstoke; Downleaze Row; Plover Hill Meadow; Meon Valley Trail North - West Meon to Peake New Road; Littleton Shaws; Downleaze Copse; Lomer Rows; Peake Farm Grassland 1; Roll's Copse; Sailors Wood; Sailors Lane Rows; Plover Hill Meadow; Littleton North Shaw; Crookhorn Copse; Bottom Copse, Corhampton and Meonstoke; St. Clair's Farm - Kings Row 1; Shelletts Copse; Old Winchester Hill - 7 Extra; Hazel Holt &amp; Sheperds Copse; St. Clair's Farm - Kings Row 2; King's Copse
</t>
    </r>
    <r>
      <rPr>
        <b/>
        <u/>
        <sz val="9"/>
        <color theme="1"/>
        <rFont val="Arial"/>
        <family val="2"/>
      </rPr>
      <t xml:space="preserve">Road Verges of Ecological Importance </t>
    </r>
    <r>
      <rPr>
        <sz val="9"/>
        <color theme="1"/>
        <rFont val="Arial"/>
        <family val="2"/>
      </rPr>
      <t xml:space="preserve">- There is a notable road verge which lies immediately adjacent to and partially intersecting this site and supports chalk flora. U192 White Way, Exton. Located along both sides of White Way east of Punch Bowl SINC (ref SU59802150). </t>
    </r>
  </si>
  <si>
    <r>
      <rPr>
        <b/>
        <u/>
        <sz val="9"/>
        <color theme="1"/>
        <rFont val="Arial"/>
        <family val="2"/>
      </rPr>
      <t>Within site:</t>
    </r>
    <r>
      <rPr>
        <sz val="9"/>
        <color theme="1"/>
        <rFont val="Arial"/>
        <family val="2"/>
      </rPr>
      <t xml:space="preserve">
Coastal and floodplain grazing marsh; Deciduous woodland; Lowland calcareous grassland
</t>
    </r>
    <r>
      <rPr>
        <b/>
        <u/>
        <sz val="9"/>
        <color theme="1"/>
        <rFont val="Arial"/>
        <family val="2"/>
      </rPr>
      <t>Within 200m:</t>
    </r>
    <r>
      <rPr>
        <sz val="9"/>
        <color theme="1"/>
        <rFont val="Arial"/>
        <family val="2"/>
      </rPr>
      <t xml:space="preserve">
No main habitat but additional habitats present; Good quality semi improved grassland</t>
    </r>
  </si>
  <si>
    <t>Yes (broadleaved, coniferous, mixed woodland, and other NFI habitats on site)</t>
  </si>
  <si>
    <t xml:space="preserve">Priority habitat on site: There are several priority habitats present within this site: Coastal and floodplain grazing marsh; Deciduous woodland; and Lowland calcareous grassland. Partially intersecting the northern boundary of the site is scrub and lowland calcareous grassland habitats of Beacon Hill NNR and SSSI. 
Additionally, there is a Road Verge of Ecological Importance along White Way which supports chalk flora. 
Review of aerial imagery indicates that the majority of the land is comprised of a patchwork of grazed pasture and arable fields divided by hedgerows, broadleaved woodland shelterbelts and small parcels of broadleaved, mixed and coniferous woodland. There are also several individual trees throughout the site. There are a group of farm buildings located within the eastern portion of the site. </t>
  </si>
  <si>
    <t xml:space="preserve">The site lies immediately adjacent to Beacon Hill NNR and SSSI and forms part of the chalk downland landscape. The River Meon LWS flows alongside the south-east of the site and supports floodplain marsh habitat.   </t>
  </si>
  <si>
    <t>Development within this site could have implications on the neighbouring NNR/ SSSI habitat, most notably during construction. Additionally, priority habitats could be impacted unless appropriate protections are implemented including buffers and sensitive design. 
Due to the proximity of the site to the River Meon LWS and the topography of the site, which slopes down the Meon Valley, additional measures will be required to ensure no impact upon this watercourse. Protection of existing woodlands, trees, hedgerows and waterbodies is recommended. Woodlands require protection of land up to 30m from the canopy edge, for trees this requires protection of land up to 10m from the tree canopy, hedgerows require protection up to 1m from the canopy edge to avoid impacts to roots, and waterbodies require protection of land up to 10m from the waters edge.</t>
  </si>
  <si>
    <t xml:space="preserve">Depending on the condition and composition of grasslands and arable land these may support rare plants, a diverse range of invertebrates, small mammals and birds (including ground nesting birds). It may also offer foraging habitat to bats. Due to the presence of broadleaved trees and hedgerows, there is potential that the site could support bats, badger and hazel dormouse. The presence of farm buildings on site, may offer additional roosting or nesting habitat for bats and priority bird species such as swallows. In addition, there is potential for rubble and other materials to be present near farm buildings, which could make the site suitable to support reptile species such as lizard. 
There is a single pond and the River Meon LWS within close proximity to the site. The pond may support breeding amphibians such as great crested newt. Therefore, the hedgerows and woodland within site may also offer terrestrial habitat to amphibians.  
The woodlands, trees and hedgerows also have potential to support nesting woodland and farmland birds. The removal of any trees or hedgerow from site would result in loss of locally important and connecting habitat for a range of species potentially including priority and protected bird species. </t>
  </si>
  <si>
    <t>Yes TPO individual trees (species unknown) and groups of trees on-site</t>
  </si>
  <si>
    <t xml:space="preserve">Some areas of the site may be suitable for solar farm development, including areas of parcel 6b, plus parcels 6a, 6c and 6f. It is likely that development within parcel 6d would be limited in extent due to the presence of TPO trees and tree-line along the boundary of the parcel. Beacon Hill NNR and SSSI lies partially within the northern boundary of parcel 6b and includes habitats of lowland calcareous grassland and chalk scrub. In addition, priority habitats present across parcels 6b and 6c include potential floodplain grazing marsh within a field to the south near the River Meon LWS and various parcels of broadleaved woodland dispersed throughout parcel 6b, connected via woodland shelterbelts and hedgerows. This results in the 'moderate to high' ecological impact rating for the site as a whole. 
However, exclusion of the NNR/SSSI, priority and high ecological value habitats such as priority lowland calcareous grasslands, areas of arable land supporting rare plants, trees (including TPOs) (plus protective buffer of 10m) and other areas of broadleaved woodland from the site boundary (plus protective buffer of 30m) would reduce the rating to 'moderate'. It is likely that adjacent NNR/SSSI habitats and priority habitats can be protected in their entirety from development (including associated infrastructure such as underground cables), enabling solar farm development in surrounding fields of lower ecological value, following ecological assessment, and subject to sensitive design. 
Enhancements could include the restoration of chalk downland habitat to expand that of neighbouring Beacon Hill NNR/ SSSI and expansion of broadleaved woodland and scrub. </t>
  </si>
  <si>
    <t>Butser Hill SAC (2.4km); East Hampshire Hangers SAC (3.2km)</t>
  </si>
  <si>
    <r>
      <rPr>
        <b/>
        <u/>
        <sz val="9"/>
        <color theme="1"/>
        <rFont val="Arial"/>
        <family val="2"/>
      </rPr>
      <t>Within 5km:</t>
    </r>
    <r>
      <rPr>
        <sz val="9"/>
        <color theme="1"/>
        <rFont val="Arial"/>
        <family val="2"/>
      </rPr>
      <t xml:space="preserve">
Butser Hill NNR (2.4km); Ashford Hangers NNR (3.2km); Butser Hill SSSI; Weaden Edge Hangers SSSI</t>
    </r>
  </si>
  <si>
    <r>
      <rPr>
        <b/>
        <u/>
        <sz val="9"/>
        <color theme="1"/>
        <rFont val="Arial"/>
        <family val="2"/>
      </rPr>
      <t xml:space="preserve">LNR </t>
    </r>
    <r>
      <rPr>
        <sz val="9"/>
        <color theme="1"/>
        <rFont val="Arial"/>
        <family val="2"/>
      </rPr>
      <t xml:space="preserve">within 2km - None
</t>
    </r>
    <r>
      <rPr>
        <b/>
        <u/>
        <sz val="9"/>
        <color theme="1"/>
        <rFont val="Arial"/>
        <family val="2"/>
      </rPr>
      <t>LWS on-site:</t>
    </r>
    <r>
      <rPr>
        <sz val="9"/>
        <color theme="1"/>
        <rFont val="Arial"/>
        <family val="2"/>
      </rPr>
      <t xml:space="preserve">
Rookham Copse/Sheepwalk
</t>
    </r>
    <r>
      <rPr>
        <b/>
        <u/>
        <sz val="9"/>
        <color theme="1"/>
        <rFont val="Arial"/>
        <family val="2"/>
      </rPr>
      <t xml:space="preserve">LWS </t>
    </r>
    <r>
      <rPr>
        <sz val="9"/>
        <color theme="1"/>
        <rFont val="Arial"/>
        <family val="2"/>
      </rPr>
      <t>within 2km:
Limekiln Copse/Great Palmers Copse; The Avenue &amp; Bordean Lane Wood; Millams Hanger/Wool Copse/Stancombe Copse; East Lodge Wood; Park Farm Down; Barrowhill Copse; Ridge Top Lane Woodland Strips; Stancoombe Copse; Hanger Copse; Greenway Copse &amp; Bridleway; Mascoombe Bottom; Vineyard Hole; Mascoombe Bottom 2; Floud Wood &amp; Stiers Copse; Mustercombe Copse; Longmeadow Copse; Cold Hill Wood; Lythe,  Ridge &amp; Great Hangers; River Meon (East Hampshire); Twenty Ways Copse; Nutcombe Copse Track; Step Hanger; Stroudbridge Copse; Kiln Copse; Nutcombe Row</t>
    </r>
  </si>
  <si>
    <r>
      <rPr>
        <b/>
        <u/>
        <sz val="9"/>
        <color theme="1"/>
        <rFont val="Arial"/>
        <family val="2"/>
      </rPr>
      <t>Within site:</t>
    </r>
    <r>
      <rPr>
        <sz val="9"/>
        <color theme="1"/>
        <rFont val="Arial"/>
        <family val="2"/>
      </rPr>
      <t xml:space="preserve">
Deciduous woodland</t>
    </r>
  </si>
  <si>
    <t xml:space="preserve">Yes - partially within Solent nutrient neutrality catchment. </t>
  </si>
  <si>
    <t xml:space="preserve">The site lies to the west of the village of Langrish and lies within arable land surrounded by remnant broadleaved woodland of Rookham Copse/Sheepwalk LWS.  </t>
  </si>
  <si>
    <t>Development could result in loss of trees from woodland edge plus trees and hedgerows from the boundary of the site. 
Protection of existing woodlands, trees, hedgerows is recommended. Woodlands require protection of land up to 30m from the canopy edge, for trees this requires protection of land up to 10m from the tree canopy and hedgerows require protection up to 1m from the canopy edge to avoid impacts to roots.</t>
  </si>
  <si>
    <t xml:space="preserve">Due to the presence of broadleaved trees and hedgerows along the boundary to the site, there is potential that the site could support bats, badger and hazel dormouse. </t>
  </si>
  <si>
    <t xml:space="preserve">The majority of the site is likely to be suitable to solar farm development, subject to sensitive design. It is recommended that woodlands, trees and hedgerows should be retained (with appropriate root protection areas). 
Enhancements in areas surrounding solar farm development may include extension of the existing woodland edge to surround the entirety of the site (using a species-rich mix to complement the existing woodland aimed to enhance ecological connectivity around the site). All hedgerows and woodland edges should incorporate minimum 1m sown margin to support birds and/ or pollinators. Extending ecologically valuable habitat from the margins, incorporating pollinator friendly nectar and pollen rich species and tussocky grassland, through the site may enhance the ecological value of these fields. </t>
  </si>
  <si>
    <r>
      <rPr>
        <b/>
        <u/>
        <sz val="9"/>
        <color theme="1"/>
        <rFont val="Arial"/>
        <family val="2"/>
      </rPr>
      <t>Within 5km:</t>
    </r>
    <r>
      <rPr>
        <sz val="9"/>
        <color theme="1"/>
        <rFont val="Arial"/>
        <family val="2"/>
      </rPr>
      <t xml:space="preserve">
The Moors  Bishop's Waltham SSSI; Waltham Chase Meadows SSSI; Galley Down Wood SSSI</t>
    </r>
  </si>
  <si>
    <r>
      <rPr>
        <b/>
        <u/>
        <sz val="9"/>
        <color theme="1"/>
        <rFont val="Arial"/>
        <family val="2"/>
      </rPr>
      <t xml:space="preserve">LNR </t>
    </r>
    <r>
      <rPr>
        <sz val="9"/>
        <color theme="1"/>
        <rFont val="Arial"/>
        <family val="2"/>
      </rPr>
      <t xml:space="preserve">within 2km
Claylands: Bishops Waltham Branch Line: Dundridge Meadows: Claylands: Bishops Waltham Branch Line: Dundridge Meadows
</t>
    </r>
    <r>
      <rPr>
        <b/>
        <u/>
        <sz val="9"/>
        <color theme="1"/>
        <rFont val="Arial"/>
        <family val="2"/>
      </rPr>
      <t>LWS</t>
    </r>
    <r>
      <rPr>
        <sz val="9"/>
        <color theme="1"/>
        <rFont val="Arial"/>
        <family val="2"/>
      </rPr>
      <t xml:space="preserve"> within 2km:</t>
    </r>
    <r>
      <rPr>
        <b/>
        <u/>
        <sz val="9"/>
        <color theme="1"/>
        <rFont val="Arial"/>
        <family val="2"/>
      </rPr>
      <t xml:space="preserve">
</t>
    </r>
    <r>
      <rPr>
        <sz val="9"/>
        <color theme="1"/>
        <rFont val="Arial"/>
        <family val="2"/>
      </rPr>
      <t>Redlands Copse; Wintershill Farm Woodland; Peak/west/Blackmans Copses; Kimbers Copse; Claylands Field North; Claylands; Upham Farm Wood East; Upham Farm Wood West; Lower Claylands Meadow; Slappinrail Copse; Albany Farm  Bishop's Waltham; Bushy Copse,  Upham; Alma Meadows (North); Upper Pond; Cawtes Copse; Lower Upham Meadow; Bulldean Copse &amp; The Rookery; Upham Copse; Dundridge Valley Meadow,  Chalkpit &amp; Woodland; Claylands Field North; Lower Claylands Meadow; Mincingfield Copse; Parker's Copse/Fir Plantation/Greenwood</t>
    </r>
  </si>
  <si>
    <t xml:space="preserve">Yes - within Solent nutrient neutrality catchment.
</t>
  </si>
  <si>
    <t xml:space="preserve">Review of aerial imagery indicates that the site comprises two arable fields. Some boundaries support hedgerows both with and without trees. </t>
  </si>
  <si>
    <t xml:space="preserve">The fields lie to the north-west of Bishop's Waltham town, within a patchwork of arable and pasture fields. The wider landscape supports small parcels of broadleaved woodland, some of which are designated as LWS. 
There are also small ponds located 200m to the west. </t>
  </si>
  <si>
    <t>Development could result in loss of trees and hedgerows from the boundary of the site. 
Protection of existing trees and hedgerows is recommended. For trees this requires protection of land up to 10m from the tree canopy and hedgerows require protection up to 1m from the canopy edge to avoid impacts to roots.</t>
  </si>
  <si>
    <t xml:space="preserve">Due to the presence of broadleaved trees and hedgerows along the boundary to the site, there is potential that the site could support bats, badger and hazel dormouse.  The nearby pond may support breeding amphibians such as great crested newt. Therefore, the hedgerows on site may also offer terrestrial habitat to amphibians.  
</t>
  </si>
  <si>
    <t>The majority of the site is likely to be suitable to solar and battery storage development, subject to sensitive design. It is recommended that trees and hedgerows should be retained (with appropriate root protection areas). 
Enhancements in areas surrounding solar farm development may include extension of the existing hedgerow to surround the entirety of the site (using a species-rich mix aimed to enhance ecological connectivity around the site). The hedgerow should incorporate minimum 1m sown margin to support birds and/ or pollinators. Extending ecologically valuable habitat from the margins, incorporating pollinator friendly nectar and pollen rich species and tussocky grassland, through the site may enhance the ecological value of this field.</t>
  </si>
  <si>
    <r>
      <rPr>
        <b/>
        <u/>
        <sz val="9"/>
        <color theme="1"/>
        <rFont val="Arial"/>
        <family val="2"/>
      </rPr>
      <t xml:space="preserve">LNR on-site:
</t>
    </r>
    <r>
      <rPr>
        <sz val="9"/>
        <color theme="1"/>
        <rFont val="Arial"/>
        <family val="2"/>
      </rPr>
      <t>Dundridge Meadows</t>
    </r>
    <r>
      <rPr>
        <b/>
        <u/>
        <sz val="9"/>
        <color theme="1"/>
        <rFont val="Arial"/>
        <family val="2"/>
      </rPr>
      <t xml:space="preserve">
LNR</t>
    </r>
    <r>
      <rPr>
        <u/>
        <sz val="9"/>
        <color theme="1"/>
        <rFont val="Arial"/>
        <family val="2"/>
      </rPr>
      <t xml:space="preserve"> within 2km
</t>
    </r>
    <r>
      <rPr>
        <sz val="9"/>
        <color theme="1"/>
        <rFont val="Arial"/>
        <family val="2"/>
      </rPr>
      <t xml:space="preserve">The Moors, Bishops Waltham: Claylands: Bishops Waltham Branch Line
</t>
    </r>
    <r>
      <rPr>
        <b/>
        <u/>
        <sz val="9"/>
        <color theme="1"/>
        <rFont val="Arial"/>
        <family val="2"/>
      </rPr>
      <t xml:space="preserve">LWS on-site:
</t>
    </r>
    <r>
      <rPr>
        <sz val="9"/>
        <color theme="1"/>
        <rFont val="Arial"/>
        <family val="2"/>
      </rPr>
      <t>Dundridge Valley Meadow,  Chalkpit &amp; Woodland; Runny Down/Sheelds Copse</t>
    </r>
    <r>
      <rPr>
        <b/>
        <u/>
        <sz val="9"/>
        <color theme="1"/>
        <rFont val="Arial"/>
        <family val="2"/>
      </rPr>
      <t xml:space="preserve">
LWS</t>
    </r>
    <r>
      <rPr>
        <sz val="9"/>
        <color theme="1"/>
        <rFont val="Arial"/>
        <family val="2"/>
      </rPr>
      <t xml:space="preserve"> within 2km:
Hoe Lane Meadow; The Moors Meadows; Upper Pond; Suetts Lane West; Suett's Farm Meadow; Pumping Station Meadow; Claylands; U201 Damson Hill; Beechen Copse/Phrympth Copse; Claylands Field North; Alexander's Moors; Lower Claylands Meadow; Marsh's Meadows 1; Marsh's Meadows 2; Albany Farm  Bishop's Waltham; Franklins Row South; Brook Meadow; New Road Meadow; Hazel Holt &amp; Sheperds Copse</t>
    </r>
  </si>
  <si>
    <r>
      <rPr>
        <b/>
        <u/>
        <sz val="9"/>
        <color theme="1"/>
        <rFont val="Arial"/>
        <family val="2"/>
      </rPr>
      <t>Within site:</t>
    </r>
    <r>
      <rPr>
        <sz val="9"/>
        <color theme="1"/>
        <rFont val="Arial"/>
        <family val="2"/>
      </rPr>
      <t xml:space="preserve">
Deciduous woodland; Lowland calcareous grassland
</t>
    </r>
    <r>
      <rPr>
        <b/>
        <u/>
        <sz val="9"/>
        <color theme="1"/>
        <rFont val="Arial"/>
        <family val="2"/>
      </rPr>
      <t>Within 200m:</t>
    </r>
    <r>
      <rPr>
        <sz val="9"/>
        <color theme="1"/>
        <rFont val="Arial"/>
        <family val="2"/>
      </rPr>
      <t xml:space="preserve">
Good quality semi improved grassland</t>
    </r>
  </si>
  <si>
    <t>The site lies to the north-east of Bishop's Waltham town, immediately adjacent to a long narrow stretch of woodland mosaic with lowland calcareous grassland of  Dundridge Meadows LNR and Dundridge Valley Meadow, Chalkpit &amp; Woodland LWS. In addition, Runny Down/Sheelds Copse LWS lies to the north-east. 
The wider landscape is a patchwork of pasture and arable land divided by hedgerows and woodland shelterbelts. In addition there is a stream located approximately 200m west of the site parallel with the B3035.</t>
  </si>
  <si>
    <t>Development could result in loss of trees from ancient and broadleaved woodland edge plus trees and hedgerows from the boundary of the site. 
Protection of existing woodlands, trees, hedgerows is recommended. Woodlands require protection of land up to 30m from the canopy edge, for trees this requires protection of land up to 10m from the tree canopy and hedgerows require protection up to 1m from the canopy edge to avoid impacts to roots.</t>
  </si>
  <si>
    <t xml:space="preserve">Due to the presence of broadleaved woodland, trees and hedgerows along the boundary to the site, there is potential that the site could support bats, badger and hazel dormouse.  In addition, dependant on the composition of the grassland it may support invertebrates, birds and small mammals. </t>
  </si>
  <si>
    <t xml:space="preserve">The majority of the site is likely to be suitable to solar farm development, subject to sensitive design. It is recommended that woodland, trees and hedgerows should be retained (with appropriate root protection areas). 
Enhancements in areas surrounding solar farm development may include provision of minimum 1m sown margin around all hedgerows and woodland edges to support birds and/ or pollinators. Extending ecologically valuable habitat from the margins, incorporating pollinator friendly nectar and pollen rich species and tussocky grassland, through the site may enhance the ecological value of these fields. </t>
  </si>
  <si>
    <t>East Hampshire Hangers SAC (1.2km); Butser Hill SAC (2.9km)</t>
  </si>
  <si>
    <r>
      <rPr>
        <b/>
        <u/>
        <sz val="9"/>
        <color theme="1"/>
        <rFont val="Arial"/>
        <family val="2"/>
      </rPr>
      <t>Within 5km:</t>
    </r>
    <r>
      <rPr>
        <sz val="9"/>
        <color theme="1"/>
        <rFont val="Arial"/>
        <family val="2"/>
      </rPr>
      <t xml:space="preserve">
Ashford Hangers NNR (1.2km); Butser Hill NNR (2.9km); Butser Hill SSSI; Wealden Edge Hangers SSSI; Coulters Dean SSSI; Upper Greensand Hangers : Empshott to Hawkley SSSI</t>
    </r>
  </si>
  <si>
    <r>
      <rPr>
        <b/>
        <u/>
        <sz val="9"/>
        <color theme="1"/>
        <rFont val="Arial"/>
        <family val="2"/>
      </rPr>
      <t xml:space="preserve">LNR </t>
    </r>
    <r>
      <rPr>
        <sz val="9"/>
        <color theme="1"/>
        <rFont val="Arial"/>
        <family val="2"/>
      </rPr>
      <t xml:space="preserve">within 2km - None
</t>
    </r>
    <r>
      <rPr>
        <b/>
        <u/>
        <sz val="9"/>
        <color theme="1"/>
        <rFont val="Arial"/>
        <family val="2"/>
      </rPr>
      <t xml:space="preserve">LWS </t>
    </r>
    <r>
      <rPr>
        <sz val="9"/>
        <color theme="1"/>
        <rFont val="Arial"/>
        <family val="2"/>
      </rPr>
      <t>within 2km:</t>
    </r>
    <r>
      <rPr>
        <b/>
        <u/>
        <sz val="9"/>
        <color theme="1"/>
        <rFont val="Arial"/>
        <family val="2"/>
      </rPr>
      <t xml:space="preserve">
</t>
    </r>
    <r>
      <rPr>
        <sz val="9"/>
        <color theme="1"/>
        <rFont val="Arial"/>
        <family val="2"/>
      </rPr>
      <t>Lythe Lane; Round Copse,  Steep; Warren Copse &amp; Sandpit; Lythe,  Ridge &amp; Great Hangers; Strawberry Hanger; Furzefield Copse; Kiln Copse; Step Hanger; Chalk Pit below Old Stoner; Northfield Wood/Millhams Copse; Widow Knight's Copse; C18 Stoner Hill; Dean's Farm Wood; Stroudbridge Copse; Millponds - Sims Woodland; Mustercombe Copse; Cold Hill Wood; Heath Common; Ridge Top Lane Woodland Strips; Bolinge Hill Copse; Long Copse</t>
    </r>
  </si>
  <si>
    <t>Review of aerial imagery indicates that the site comprises grazed pasture fields which may be semi-improved dependant on species composition. The fields are surrounded by hedgerows and treelines and a row of trees also intersects the fields. 
A ditch lies along the western boundary of the site.</t>
  </si>
  <si>
    <t>Development could result in loss of trees and hedgerows from within and along the boundary of the site and potential impact upon the watercourse to the west. 
Protection of existing trees, hedgerows and watercourses is recommended. For trees this requires protection of land up to 10m from the tree canopy, hedgerows require protection up to 1m from the canopy edge to avoid impacts to roots, and watercourses require protection of land up to 10m from the waters edge.</t>
  </si>
  <si>
    <t xml:space="preserve">Due to the presence of broadleaved trees and hedgerows within the site, there is potential that the site could support bats, badger and hazel dormouse. In addition, dependant on the composition of the grassland it may support invertebrates, birds and small mammals.  
The ditch along the western boundary and network of ponds and ditches surrounding the site, may support breeding amphibians such as great crested newt. Therefore, the hedgerows on site may also offer terrestrial habitat to amphibians that may be present in the surrounding landscape.  
The trees and hedgerows also have potential to support nesting woodland and farmland birds. The removal of any trees or hedgerow from site would result in loss of locally important and connecting habitat for a range of species potentially including priority and protected bird species. </t>
  </si>
  <si>
    <t>The majority of the site is likely to be suitable to solar farm development, subject to sensitive design. It is recommended that trees, hedgerows and watercourses should be retained (with appropriate root protection areas).
Enhancements in areas surrounding solar farm development may include provision of minimum 1m sown margin around hedgerows, treelines and woodland edge to support birds and/ or pollinators. Extending ecologically valuable habitat from the margins, incorporating pollinator friendly nectar and pollen rich species and tussocky grassland, through the site may enhance the ecological value of this field.</t>
  </si>
  <si>
    <t>River Itchen SAC (4.1km)</t>
  </si>
  <si>
    <r>
      <rPr>
        <b/>
        <u/>
        <sz val="9"/>
        <color theme="1"/>
        <rFont val="Arial"/>
        <family val="2"/>
      </rPr>
      <t>Within 5km:</t>
    </r>
    <r>
      <rPr>
        <sz val="9"/>
        <color theme="1"/>
        <rFont val="Arial"/>
        <family val="2"/>
      </rPr>
      <t xml:space="preserve">
The Moors  Bishop's Waltham SSSI; River Itchen SSSI; Galley Down Wood SSSI</t>
    </r>
  </si>
  <si>
    <r>
      <rPr>
        <b/>
        <u/>
        <sz val="9"/>
        <color theme="1"/>
        <rFont val="Arial"/>
        <family val="2"/>
      </rPr>
      <t>LNR</t>
    </r>
    <r>
      <rPr>
        <sz val="9"/>
        <color theme="1"/>
        <rFont val="Arial"/>
        <family val="2"/>
      </rPr>
      <t xml:space="preserve"> within 2km - None
</t>
    </r>
    <r>
      <rPr>
        <b/>
        <u/>
        <sz val="9"/>
        <color theme="1"/>
        <rFont val="Arial"/>
        <family val="2"/>
      </rPr>
      <t>LWS on-site:</t>
    </r>
    <r>
      <rPr>
        <sz val="9"/>
        <color theme="1"/>
        <rFont val="Arial"/>
        <family val="2"/>
      </rPr>
      <t xml:space="preserve">
Deeps Copse/Deeps Bushes Copse; Sladfords and Leybushes Copses; Austin's Copse,  Owslebury; Rowhay Wood
</t>
    </r>
    <r>
      <rPr>
        <b/>
        <u/>
        <sz val="9"/>
        <color theme="1"/>
        <rFont val="Arial"/>
        <family val="2"/>
      </rPr>
      <t xml:space="preserve">LWS </t>
    </r>
    <r>
      <rPr>
        <sz val="9"/>
        <color theme="1"/>
        <rFont val="Arial"/>
        <family val="2"/>
      </rPr>
      <t>within 2km:
Upham Copse; Bulldean Copse &amp; The Rookery; Great &amp; Little Coney Park Woods; Hurst Wood/Pound Copse; Cawtes Copse; Lower Upham Meadow; Bushy Copse,  Upham; Linches Row; Well Copse; Park Hills Wood; Collygrove Copse; Chamberlaynes Row; Alma Meadows (North); Water Lane; Slappinrail Copse; Stroud Wood,  Fair Oak and Horton Heath; Cowleaze Copse; Horsham Copse/West Copse; Upham Farm Wood East; Upham Farm Wood West; Tippers Copse; Long Wood; Downwards Copse; Downwards Plantation; Boyes' Copse; High Wood; Dur Wood; North Copse; Chestnut Gully Wood; Peak/west/Blackmans Copses; Hall Lands Copse; Moreland's Copse; Otter Copse; Park Plantation; Redlands Copse; Gore Copse</t>
    </r>
  </si>
  <si>
    <r>
      <rPr>
        <b/>
        <u/>
        <sz val="9"/>
        <color theme="1"/>
        <rFont val="Arial"/>
        <family val="2"/>
      </rPr>
      <t>Within site</t>
    </r>
    <r>
      <rPr>
        <sz val="9"/>
        <color theme="1"/>
        <rFont val="Arial"/>
        <family val="2"/>
      </rPr>
      <t>:
Deciduous woodland; Good quality semi improved grassland; No main habitat but additional habitats present; Coastal and floodplain grazing marsh</t>
    </r>
  </si>
  <si>
    <t xml:space="preserve">Yes - within Solent nutrient neutrality catchment. 
</t>
  </si>
  <si>
    <t>Development could result in loss of ancient and broadleaved woodland designated as LWS, trees and hedgerows from within and along the boundary of the site and potential impact upon the watercourse to the south-west. 
Protection of existing trees, hedgerows and watercourses is recommended. Woodlands require protection of land up to 30m from the canopy edge, for trees this requires protection of land up to 10m from the tree canopy, hedgerows require protection up to 1m from the canopy edge to avoid impacts to roots, and watercourses require protection of land up to 10m from the waters edge.</t>
  </si>
  <si>
    <t xml:space="preserve">Due to the presence of broadleaved woodland, trees and hedgerows within the site, there is potential that the site could support bats, badger and hazel dormouse. In addition, dependant on the composition of grass margins these may support invertebrates, birds and small mammals.  
The river to the south-west and network of ponds and ditches surrounding the site, may support breeding amphibians such as great crested newt. Therefore, the woodlands and hedgerows on site may also offer terrestrial habitat to amphibians that may be present in the surrounding landscape.  
The woodland, trees and hedgerows also have potential to support nesting woodland and farmland birds. The loss of broadleaved woodland from the site would have significant detrimental impact for wildlife. The removal of any trees or hedgerow from site would result in loss of locally important and connecting habitat for a range of species potentially including priority and protected bird species. </t>
  </si>
  <si>
    <r>
      <rPr>
        <b/>
        <u/>
        <sz val="9"/>
        <color theme="1"/>
        <rFont val="Arial"/>
        <family val="2"/>
      </rPr>
      <t>Within 5km:</t>
    </r>
    <r>
      <rPr>
        <sz val="9"/>
        <color theme="1"/>
        <rFont val="Arial"/>
        <family val="2"/>
      </rPr>
      <t xml:space="preserve">
Lye Heath Marsh SSSI; Catherington Down SSSI</t>
    </r>
  </si>
  <si>
    <r>
      <rPr>
        <b/>
        <u/>
        <sz val="9"/>
        <color theme="1"/>
        <rFont val="Arial"/>
        <family val="2"/>
      </rPr>
      <t xml:space="preserve">LNR </t>
    </r>
    <r>
      <rPr>
        <sz val="9"/>
        <color theme="1"/>
        <rFont val="Arial"/>
        <family val="2"/>
      </rPr>
      <t xml:space="preserve">within 2km - None
</t>
    </r>
    <r>
      <rPr>
        <b/>
        <u/>
        <sz val="9"/>
        <color theme="1"/>
        <rFont val="Arial"/>
        <family val="2"/>
      </rPr>
      <t>LWS</t>
    </r>
    <r>
      <rPr>
        <sz val="9"/>
        <color theme="1"/>
        <rFont val="Arial"/>
        <family val="2"/>
      </rPr>
      <t xml:space="preserve"> on-site:
Vinnell's Wood; Port Copse Plantation &amp; Rushmere Lane; 
</t>
    </r>
    <r>
      <rPr>
        <b/>
        <u/>
        <sz val="9"/>
        <color theme="1"/>
        <rFont val="Arial"/>
        <family val="2"/>
      </rPr>
      <t xml:space="preserve">LWS </t>
    </r>
    <r>
      <rPr>
        <sz val="9"/>
        <color theme="1"/>
        <rFont val="Arial"/>
        <family val="2"/>
      </rPr>
      <t>within 2km:
Steane Copse; Highwood Meadow; Madam's Copse; Harts Copse/Highwood; Anthill Common Area 1; Anthill Common Area 4; Anthill Common Area 2; Hill Barn Meadows Area 1; Anthill Common Area 3; Goldsmiths Plantation; Pitt Hill Lane Hedge; Veniss Copse; Speltham Down; Hill Barn Meadows Area 3; Boarhuts Copse; Greasteds Copse; Inhams Lane Meadow 5; Litheys Hanger; Greasteds Plantation; The Paddocks; Hambledon Hangers; Creech Copse; Creech Walk West; Ton Wood; Mill Plain; Hoegate Common; Creech Walk East; Mill Copse</t>
    </r>
  </si>
  <si>
    <r>
      <rPr>
        <b/>
        <u/>
        <sz val="9"/>
        <color theme="1"/>
        <rFont val="Arial"/>
        <family val="2"/>
      </rPr>
      <t>Within site:</t>
    </r>
    <r>
      <rPr>
        <sz val="9"/>
        <color theme="1"/>
        <rFont val="Arial"/>
        <family val="2"/>
      </rPr>
      <t xml:space="preserve">
Deciduous woodland
</t>
    </r>
    <r>
      <rPr>
        <b/>
        <u/>
        <sz val="9"/>
        <color theme="1"/>
        <rFont val="Arial"/>
        <family val="2"/>
      </rPr>
      <t>Within 200m:</t>
    </r>
    <r>
      <rPr>
        <sz val="9"/>
        <color theme="1"/>
        <rFont val="Arial"/>
        <family val="2"/>
      </rPr>
      <t xml:space="preserve">
No main habitat but additional habitats present</t>
    </r>
  </si>
  <si>
    <t>Yes (broadleaved woodland on-site and mixed woodland within 200m)</t>
  </si>
  <si>
    <t>The site lies to the north of the village of Anthill Common and within a largely arable landscape with pasture fields too. The surrounding farmed landscape supports a network of hedgerows and treelines and there are parcels of broadleaved woodland, good quality semi-improved grassland and  traditional orchards in the surrounding landscape. There is a stream located 280m to the west of the site.</t>
  </si>
  <si>
    <t>Development could result in the loss of ancient woodland designated as LWS, including additional trees and hedgerows. 
Protection of existing woodlands, trees, hedgerows is recommended. Woodlands require protection of land up to 30m from the canopy edge, for trees this requires protection of land up to 10m from the tree canopy and hedgerows require protection up to 1m from the canopy edge to avoid impacts to roots.</t>
  </si>
  <si>
    <t xml:space="preserve">Due to the presence of broadleaved woodland, trees and hedgerows within the site, there is potential that the site could support bats, badger and hazel dormouse. In addition, dependant on the composition of the grassland it may support invertebrates, birds and small mammals. The presence of farm buildings on site, may offer additional roosting or nesting habitat for bats and priority bird species such as swallows. In addition, there is potential for rubble and other materials to be present near farm buildings, which could make the site suitable to support reptile species such as lizard. 
The trees and hedgerows also have potential to support nesting woodland and farmland birds. The removal of any trees or hedgerow from site would result in loss of locally important and connecting habitat for a range of species potentially including priority and protected bird species. </t>
  </si>
  <si>
    <t>Wealden Heaths Phase II SPA (1.5km); Woolmer Forest SAC (2.4km)</t>
  </si>
  <si>
    <r>
      <rPr>
        <b/>
        <u/>
        <sz val="9"/>
        <color theme="1"/>
        <rFont val="Arial"/>
        <family val="2"/>
      </rPr>
      <t>Within 5km:</t>
    </r>
    <r>
      <rPr>
        <sz val="9"/>
        <color theme="1"/>
        <rFont val="Arial"/>
        <family val="2"/>
      </rPr>
      <t xml:space="preserve">
Rake Hanger SSSI; Woolmer Forest SSSI; Chapel Common SSSI; Forest Mere SSSI; Bramshott and Ludshott Commons SSSI; Woolbeding and Pound Commons SSSI</t>
    </r>
  </si>
  <si>
    <t>Yes - solar schemes of &gt;0.5ha. Also pipelines. Requires prior consultation with Natural England.</t>
  </si>
  <si>
    <r>
      <rPr>
        <b/>
        <u/>
        <sz val="9"/>
        <color theme="1"/>
        <rFont val="Arial"/>
        <family val="2"/>
      </rPr>
      <t xml:space="preserve">LNR </t>
    </r>
    <r>
      <rPr>
        <sz val="9"/>
        <color theme="1"/>
        <rFont val="Arial"/>
        <family val="2"/>
      </rPr>
      <t xml:space="preserve">within 2km 
Lynchmere Commons
</t>
    </r>
    <r>
      <rPr>
        <b/>
        <u/>
        <sz val="9"/>
        <color theme="1"/>
        <rFont val="Arial"/>
        <family val="2"/>
      </rPr>
      <t>LWS</t>
    </r>
    <r>
      <rPr>
        <sz val="9"/>
        <color theme="1"/>
        <rFont val="Arial"/>
        <family val="2"/>
      </rPr>
      <t xml:space="preserve"> within 2km:
Wheatsheaf Common/Liphook Golf Course; Bohunt Manor Meadow; Liphook Golf Course; Bohunt Manor Woodland; U233 Chiltley Lane; Hammer Recreation Ground; Radford Park Alder Carr; Marshes Hollow; Heronwater Copse and Tunbridge Lane Woodland; River Wey at Hewshott House; Griggs Green Farm Woodland; Allee's Meadow  Tunbridge Lane</t>
    </r>
  </si>
  <si>
    <r>
      <rPr>
        <b/>
        <u/>
        <sz val="9"/>
        <color theme="1"/>
        <rFont val="Arial"/>
        <family val="2"/>
      </rPr>
      <t>Within site:</t>
    </r>
    <r>
      <rPr>
        <sz val="9"/>
        <color theme="1"/>
        <rFont val="Arial"/>
        <family val="2"/>
      </rPr>
      <t xml:space="preserve">
Deciduous woodland; Good quality semi improved grassland
</t>
    </r>
    <r>
      <rPr>
        <b/>
        <u/>
        <sz val="9"/>
        <color theme="1"/>
        <rFont val="Arial"/>
        <family val="2"/>
      </rPr>
      <t>Within 200m:</t>
    </r>
    <r>
      <rPr>
        <sz val="9"/>
        <color theme="1"/>
        <rFont val="Arial"/>
        <family val="2"/>
      </rPr>
      <t xml:space="preserve">
No main habitat but additional habitats present</t>
    </r>
  </si>
  <si>
    <t>Yes (broadleaved and mixed woodland on site with other NFI habitats within 200m)</t>
  </si>
  <si>
    <t xml:space="preserve">Priority habitats on site: Broadleaved woodland lies within the southern boundary of the site. In addition there is a small parcel of good quality semi-improved grassland along the south-western corner of the site. 
A review of aerial imagery indicates that the remainder of the site comprises an area of broadleaved woodland in the south-western corner and arable fields with hedgerows, tree lines and a broadleaved shelterbelt. </t>
  </si>
  <si>
    <t>Development could result in loss of broadleaved woodland, hedgerows and trees. It could also impact upon the nearby watercourse.
Protection of existing woodlands, trees, hedgerows and watercourses is recommended. Woodlands require protection of land up to 30m from the canopy edge, for trees this requires protection of land up to 10m from the tree canopy and hedgerows require protection up to 1m from the canopy edge to avoid impacts to roots.  Watercourses require protection of land up to 10m from the waters edge.</t>
  </si>
  <si>
    <t xml:space="preserve">Due to the presence of broadleaved woodland, trees and hedgerows within the site, there is potential that the site could support bats, badger and hazel dormouse. In addition, dependant on the composition of grass margins these may support invertebrates, birds and small mammals.  
The pond to the west and network of ditches to the west of the site, may support breeding amphibians such as great crested newt. Therefore, the woodlands and hedgerows on site may also offer terrestrial habitat to amphibians that may be present in the surrounding landscape.  
The woodland, trees and hedgerows also have potential to support nesting woodland and farmland birds. The loss of broadleaved woodland from the site would have significant detrimental impact for wildlife. The removal of any trees or hedgerow from site would result in loss of locally important and connecting habitat for a range of species potentially including priority and protected bird species. </t>
  </si>
  <si>
    <t>The majority of the site is likely to be suitable to solar farm development, subject to sensitive design. It is recommended that trees, hedgerows and watercourses should be retained (with appropriate root protection areas).
Ecological assessment should also consider any HRA requirements.
Enhancements in areas surrounding solar farm development may include provision of minimum 1m sown margin around hedgerows, treelines and woodland edge to support birds and/ or pollinators. Extending ecologically valuable habitat from the margins, incorporating pollinator friendly nectar and pollen rich species and tussocky grassland, through the site may enhance the ecological value of this field.</t>
  </si>
  <si>
    <t>Kingley Vale SAC (4.2km); Chichester and Langstone Harbours Ramsar (4.7km); Chichester and Langstone Harbours SPA (4.7km); Solent Maritime SAC (4.7km)</t>
  </si>
  <si>
    <t>Yes - within 5.6km buffer for Solent Coast SPA, and 6.5km buffer for Singleton and Cocking Tunnels SAC</t>
  </si>
  <si>
    <r>
      <rPr>
        <b/>
        <u/>
        <sz val="9"/>
        <color theme="1"/>
        <rFont val="Arial"/>
        <family val="2"/>
      </rPr>
      <t>Within 5km:</t>
    </r>
    <r>
      <rPr>
        <sz val="9"/>
        <color theme="1"/>
        <rFont val="Arial"/>
        <family val="2"/>
      </rPr>
      <t xml:space="preserve">
Kingley Vale NNR (4.2km); Chichester Harbour SSSI; Kingley Vale SSSI; East Dean Park Wood SSSI</t>
    </r>
  </si>
  <si>
    <r>
      <rPr>
        <b/>
        <u/>
        <sz val="9"/>
        <color theme="1"/>
        <rFont val="Arial"/>
        <family val="2"/>
      </rPr>
      <t xml:space="preserve">LNR </t>
    </r>
    <r>
      <rPr>
        <sz val="9"/>
        <color theme="1"/>
        <rFont val="Arial"/>
        <family val="2"/>
      </rPr>
      <t xml:space="preserve">within 2km
Brandy Hole Copse
</t>
    </r>
    <r>
      <rPr>
        <b/>
        <u/>
        <sz val="9"/>
        <color theme="1"/>
        <rFont val="Arial"/>
        <family val="2"/>
      </rPr>
      <t>LWS</t>
    </r>
    <r>
      <rPr>
        <sz val="9"/>
        <color theme="1"/>
        <rFont val="Arial"/>
        <family val="2"/>
      </rPr>
      <t xml:space="preserve"> within 2km:
The Trundle (St. Roche's Hill) &amp; Chalkpit Lane; The Valdoe</t>
    </r>
  </si>
  <si>
    <t>A review of aerial imagery indicates that the site comprises improved grassland which appears to be used as a horse paddock. A hedgerow lies along the eastern boundary and there is a line of trees within the northern portion of site and along the southern boundary. A building lies within the western boundary to the site.</t>
  </si>
  <si>
    <t>The site is located on the edge of East Lavant village. The surrounding landscape comprises arable and pastureland. The hedgerows and lines of trees surrounding the site offer connectivity through the wider landscape. The line of trees within the northern portion of the site offers canopy connectivity along Pook Lane with an extensive area of woodland to the north-east.</t>
  </si>
  <si>
    <t>Development could result in loss of trees and hedgerows from within and along the boundary of the site. 
Protection of existing trees and hedgerows is recommended. For trees this requires protection of land up to 10m from the tree canopy and hedgerows require protection up to 1m from the canopy edge to avoid impacts to roots.</t>
  </si>
  <si>
    <t xml:space="preserve">Due to the presence of broadleaved trees and hedgerows within the site, there is potential that the site could support bats, badger and hazel dormouse. The presence of farm buildings on site, may offer additional roosting or nesting habitat for bats and priority bird species such as swallows. In addition, there is potential for rubble and other materials to be present near farm buildings, which could make the site suitable to support reptile species such as lizard. 
The trees and hedgerows also have potential to support nesting woodland and farmland birds. The removal of any trees or hedgerow from site would result in loss of locally important and connecting habitat for a range of species potentially including priority and protected bird species. </t>
  </si>
  <si>
    <t>Singleton and Cocking Tunnels SAC (1km); Kingley Vale SAC (4.8km)</t>
  </si>
  <si>
    <t>Yes - within 6.5km buffer for Singleton and Cocking Tunnels SAC</t>
  </si>
  <si>
    <r>
      <rPr>
        <b/>
        <u/>
        <sz val="9"/>
        <color theme="1"/>
        <rFont val="Arial"/>
        <family val="2"/>
      </rPr>
      <t>Within 5km:</t>
    </r>
    <r>
      <rPr>
        <sz val="9"/>
        <color theme="1"/>
        <rFont val="Arial"/>
        <family val="2"/>
      </rPr>
      <t xml:space="preserve">
Kingley Vale NNR (4.8km); Kingley Vale SSSI; Treyford to Bepton Down SSSI; West Dean Woods SSSI; Singleton and Cocking Tunnels SSSI; Levin Down SSSI; Heyshott Down SSSI; East Dean Park Wood SSSI</t>
    </r>
  </si>
  <si>
    <t xml:space="preserve">Yes - All planning application types could have implications on the SSSIs within this area and require prior consultation with Natural England. </t>
  </si>
  <si>
    <r>
      <rPr>
        <b/>
        <u/>
        <sz val="9"/>
        <color theme="1"/>
        <rFont val="Arial"/>
        <family val="2"/>
      </rPr>
      <t xml:space="preserve">LNR </t>
    </r>
    <r>
      <rPr>
        <sz val="9"/>
        <color theme="1"/>
        <rFont val="Arial"/>
        <family val="2"/>
      </rPr>
      <t xml:space="preserve">within 2km - None
</t>
    </r>
    <r>
      <rPr>
        <b/>
        <u/>
        <sz val="9"/>
        <color theme="1"/>
        <rFont val="Arial"/>
        <family val="2"/>
      </rPr>
      <t>LWS</t>
    </r>
    <r>
      <rPr>
        <sz val="9"/>
        <color theme="1"/>
        <rFont val="Arial"/>
        <family val="2"/>
      </rPr>
      <t xml:space="preserve"> within 2km
River Lavant; Hat Hill; Halfmoon Piece; Chills Down; The Trundle (St. Roche's Hill) &amp; Chalkpit Lane; West Dean Railway Tunnel</t>
    </r>
  </si>
  <si>
    <r>
      <rPr>
        <b/>
        <u/>
        <sz val="9"/>
        <color theme="1"/>
        <rFont val="Arial"/>
        <family val="2"/>
      </rPr>
      <t>Within 200m:</t>
    </r>
    <r>
      <rPr>
        <sz val="9"/>
        <color theme="1"/>
        <rFont val="Arial"/>
        <family val="2"/>
      </rPr>
      <t xml:space="preserve">
Lowland calcareous grassland</t>
    </r>
  </si>
  <si>
    <t>Yes (felled woodland within 200m)</t>
  </si>
  <si>
    <t xml:space="preserve">A review of aerial imagery indicates that the site comprises part of an arable or pasture field. There is a hedgerow along the northern boundary with Charlton Road. </t>
  </si>
  <si>
    <t>Development could result in loss hedgerows from within and along the boundary of the site. 
Protection of existing trees and hedgerows is recommended. For trees this requires protection of land up to 10m from the tree canopy and hedgerows require protection up to 1m from the canopy edge to avoid impacts to roots.</t>
  </si>
  <si>
    <t xml:space="preserve">Due to the presence of hedgerows within the site, there is potential that the site could support bats, badger and hazel dormouse. In addition, dependant on the composition of the grassland it may support invertebrates, birds and small mammals.  
The hedgerows also have potential to support nesting woodland and farmland birds. The removal of any trees or hedgerow from site would result in loss of locally important and connecting habitat for a range of species potentially including priority and protected bird species. </t>
  </si>
  <si>
    <t>Singleton and Cocking Tunnels SAC (700m); Kingley Vale SAC (4.4km)</t>
  </si>
  <si>
    <r>
      <rPr>
        <b/>
        <u/>
        <sz val="9"/>
        <color theme="1"/>
        <rFont val="Arial"/>
        <family val="2"/>
      </rPr>
      <t>Within 5km:</t>
    </r>
    <r>
      <rPr>
        <sz val="9"/>
        <color theme="1"/>
        <rFont val="Arial"/>
        <family val="2"/>
      </rPr>
      <t xml:space="preserve">
Kingley Vale NNR (4.4km); Kingley Vale SSSI; Treyford to Bepton Down SSSI; West Dean Woods SSSI; Singleton and Cocking Tunnels SSSI; Levin Down SSSI; Heyshott Down SSSI; East Dean Park Wood SSSI</t>
    </r>
  </si>
  <si>
    <r>
      <rPr>
        <b/>
        <u/>
        <sz val="9"/>
        <color theme="1"/>
        <rFont val="Arial"/>
        <family val="2"/>
      </rPr>
      <t xml:space="preserve">LNR </t>
    </r>
    <r>
      <rPr>
        <sz val="9"/>
        <color theme="1"/>
        <rFont val="Arial"/>
        <family val="2"/>
      </rPr>
      <t xml:space="preserve">within 2km - None
</t>
    </r>
    <r>
      <rPr>
        <b/>
        <u/>
        <sz val="9"/>
        <color theme="1"/>
        <rFont val="Arial"/>
        <family val="2"/>
      </rPr>
      <t>LWS</t>
    </r>
    <r>
      <rPr>
        <sz val="9"/>
        <color theme="1"/>
        <rFont val="Arial"/>
        <family val="2"/>
      </rPr>
      <t xml:space="preserve"> within2km
River Lavant; Hat Hill; Chills Down; West Dean Railway Tunnel; The Trundle (St. Roche's Hill) &amp; Chalkpit Lane; Halfmoon Piece</t>
    </r>
  </si>
  <si>
    <t xml:space="preserve">Review of aerial imagery indicates that the site comprises a pasture field with a group of broadleaved trees in the south-western corner of the site. The boundaries consist of tree lines and hedgerows containing trees. </t>
  </si>
  <si>
    <t>The site is located to the north of the village of Singleton. The pasture field forms part of a larger field divided by a remnant field boundary containing trees. The surrounding landscape comprises chalk downland, with an extensive area of calcareous grassland with trees located 200m north-east of the site, forming Levin Down SSSI. The lines of trees which surround the site offer canopy connectivity with Levin Down SSSI.</t>
  </si>
  <si>
    <t xml:space="preserve">Due to the presence of broadleaved trees and hedgerows within the site, there is potential that the site could support bats, badger and hazel dormouse. In addition, dependant on the composition of the grassland it may support invertebrates, birds and small mammals.  
The trees and hedgerows also have potential to support nesting woodland and farmland birds. The removal of any trees or hedgerow from site would result in loss of locally important and connecting habitat for a range of species potentially including priority and protected bird species. </t>
  </si>
  <si>
    <t xml:space="preserve">The majority of the site is likely to be suitable to solar farm development, subject to sensitive design. It is recommended that trees and hedgerows should be retained (with appropriate root protection areas).
Ecological assessment should also consider any HRA requirements.
Enhancements in areas surrounding solar farm development may include increase in species richness and diversity of the existing grassland, with potential for restoration of chalk downland habitat to expand that of nearby Levin Down SSSI. </t>
  </si>
  <si>
    <t>Arun Valley Ramsar (600m); Arun Valley SPA (600m); Arun Valley SAC (1.3km); Duncton to Bignor Escarpment SAC (4.2km); The Mens SAC (4.8km)</t>
  </si>
  <si>
    <t>Yes - within 5km buffer for Arun Valley SPA, and 6.5km buffer for The Mens SAC, and 12km buffer for Ebernoe Common SAC</t>
  </si>
  <si>
    <r>
      <rPr>
        <b/>
        <u/>
        <sz val="9"/>
        <color theme="1"/>
        <rFont val="Arial"/>
        <family val="2"/>
      </rPr>
      <t>Within 5km:</t>
    </r>
    <r>
      <rPr>
        <sz val="9"/>
        <color theme="1"/>
        <rFont val="Arial"/>
        <family val="2"/>
      </rPr>
      <t xml:space="preserve">
Burton Park SSSI; Duncton to Bignor Escarpment SSSI; Coates Castle SSSI; Bognor Common Quarry SSSI; The Mens SSSI; Waltham Brooks SSSI; Amberley Wild Brooks SSSI; Park Farm Cutting SSSI; Amberley Mount to Sullington Hill SSSI; Pulborough Brooks SSSI; Upper Arun SSSI; Parham Park SSSI; Marehill Quarry SSSI; Hurston Warren SSSI</t>
    </r>
  </si>
  <si>
    <r>
      <rPr>
        <b/>
        <u/>
        <sz val="9"/>
        <color theme="1"/>
        <rFont val="Arial"/>
        <family val="2"/>
      </rPr>
      <t>LNR</t>
    </r>
    <r>
      <rPr>
        <sz val="9"/>
        <color theme="1"/>
        <rFont val="Arial"/>
        <family val="2"/>
      </rPr>
      <t xml:space="preserve"> within 2km - None
</t>
    </r>
    <r>
      <rPr>
        <b/>
        <u/>
        <sz val="9"/>
        <color theme="1"/>
        <rFont val="Arial"/>
        <family val="2"/>
      </rPr>
      <t>LWS</t>
    </r>
    <r>
      <rPr>
        <sz val="9"/>
        <color theme="1"/>
        <rFont val="Arial"/>
        <family val="2"/>
      </rPr>
      <t xml:space="preserve"> within 2km
Coldwaltham Meadow; River Rother; Watts Farm Meadow; Arun Valley,  Watersfield to Arundel; Alban Head Playing Field &amp; adjacent grasslands; Horncroft Farm Pasture</t>
    </r>
  </si>
  <si>
    <r>
      <rPr>
        <b/>
        <u/>
        <sz val="9"/>
        <color theme="1"/>
        <rFont val="Arial"/>
        <family val="2"/>
      </rPr>
      <t>Within 5m of site:</t>
    </r>
    <r>
      <rPr>
        <sz val="9"/>
        <color theme="1"/>
        <rFont val="Arial"/>
        <family val="2"/>
      </rPr>
      <t xml:space="preserve">
Deciduous woodland
</t>
    </r>
    <r>
      <rPr>
        <b/>
        <u/>
        <sz val="9"/>
        <color theme="1"/>
        <rFont val="Arial"/>
        <family val="2"/>
      </rPr>
      <t>Within 200m:</t>
    </r>
    <r>
      <rPr>
        <sz val="9"/>
        <color theme="1"/>
        <rFont val="Arial"/>
        <family val="2"/>
      </rPr>
      <t xml:space="preserve">
Coastal and floodplain grazing marsh; No main habitat but additional habitats present</t>
    </r>
  </si>
  <si>
    <t>Yes (broadleaved woodland within 10m and mixed woodland within 100m)</t>
  </si>
  <si>
    <t>Yes - within Sussex North Water Resource Zone.</t>
  </si>
  <si>
    <t>Review of aerial imagery indicates that the site comprises a series of improved grassland fields which appear to be used as horse paddocks. There are hedgerows lines of trees along the eastern and southern boundaries. There may also be a drainage ditch along the northern boundary of the site.</t>
  </si>
  <si>
    <t>Development could result in loss of hedgerows and trees. It could also impact upon the nearby watercourse.
Protection of existing trees, hedgerows and watercourses is recommended. Trees require protection of land up to 10m from the tree canopy and hedgerows require protection up to 1m from the canopy edge to avoid impacts to roots.  Watercourses require protection of land up to 10m from the waters edge.</t>
  </si>
  <si>
    <t xml:space="preserve">Due to the presence of trees and hedgerows within the site, there is potential that the site could support bats, badger and hazel dormouse.
The ditch to the north and network of ditches which lie within the floodplain surrounding the site, may support breeding amphibians such as great crested newt. Therefore, the woodlands and hedgerows on site may also offer terrestrial habitat to amphibians that may be present in the surrounding landscape.  
The trees and hedgerows also have potential to support nesting woodland and farmland birds. The removal of any trees or hedgerow from site would result in loss of locally important and connecting habitat for a range of species potentially including priority and protected bird species. </t>
  </si>
  <si>
    <t>The majority of the site is likely to be suitable to solar farm development, subject to sensitive design. It is recommended that trees, hedgerows and watercourses should be retained (with appropriate root protection areas).
Ecological assessment should also consider any HRA requirements. 
Enhancements in areas surrounding solar farm development may include provision of minimum 1m sown margin around hedgerows, treelines and woodland edge to support birds and/ or pollinators. Extending ecologically valuable habitat from the margins, incorporating pollinator friendly nectar and pollen rich species and tussocky grassland, through the site may enhance the ecological value of this field.</t>
  </si>
  <si>
    <r>
      <rPr>
        <b/>
        <u/>
        <sz val="9"/>
        <color theme="1"/>
        <rFont val="Arial"/>
        <family val="2"/>
      </rPr>
      <t>Within 100m:</t>
    </r>
    <r>
      <rPr>
        <sz val="9"/>
        <color theme="1"/>
        <rFont val="Arial"/>
        <family val="2"/>
      </rPr>
      <t xml:space="preserve">
Arun Valley Ramsar (90m); Arun Valley SPA (90m)
</t>
    </r>
    <r>
      <rPr>
        <b/>
        <u/>
        <sz val="9"/>
        <color theme="1"/>
        <rFont val="Arial"/>
        <family val="2"/>
      </rPr>
      <t>Within 5km:</t>
    </r>
    <r>
      <rPr>
        <sz val="9"/>
        <color theme="1"/>
        <rFont val="Arial"/>
        <family val="2"/>
      </rPr>
      <t xml:space="preserve">
Arun Valley SAC (400m); Duncton to Bignor Escarpment SAC (3.5km)</t>
    </r>
  </si>
  <si>
    <r>
      <rPr>
        <b/>
        <u/>
        <sz val="9"/>
        <rFont val="Arial"/>
        <family val="2"/>
      </rPr>
      <t>Within site:</t>
    </r>
    <r>
      <rPr>
        <sz val="9"/>
        <rFont val="Arial"/>
        <family val="2"/>
      </rPr>
      <t xml:space="preserve">
Waltham Brooks SSSI
</t>
    </r>
    <r>
      <rPr>
        <b/>
        <u/>
        <sz val="9"/>
        <rFont val="Arial"/>
        <family val="2"/>
      </rPr>
      <t>Within 5km:</t>
    </r>
    <r>
      <rPr>
        <sz val="9"/>
        <rFont val="Arial"/>
        <family val="2"/>
      </rPr>
      <t xml:space="preserve">
Burton Park SSSI; Duncton to Bignor Escarpment SSSI; Coates Castle SSSI; Arundel Park SSSI; Amberley Wild Brooks SSSI; Park Farm Cutting SSSI; Amberley Mount to Sullington Hill SSSI; Pulborough Brooks SSSI; Upper Arun SSSI; Parham Park SSSI; Marehill Quarry SSSI; Hurston Warren SSSI</t>
    </r>
  </si>
  <si>
    <t xml:space="preserve">Yes - Parcel lies partially within the northern boundary of Waltham Brooks SSSI. All planning application types could have implications on the SSSIs within this area and require prior consultation with Natural England. </t>
  </si>
  <si>
    <r>
      <rPr>
        <b/>
        <u/>
        <sz val="9"/>
        <color theme="1"/>
        <rFont val="Arial"/>
        <family val="2"/>
      </rPr>
      <t xml:space="preserve">LNR </t>
    </r>
    <r>
      <rPr>
        <sz val="9"/>
        <color theme="1"/>
        <rFont val="Arial"/>
        <family val="2"/>
      </rPr>
      <t xml:space="preserve">within 2km - None
</t>
    </r>
    <r>
      <rPr>
        <b/>
        <u/>
        <sz val="9"/>
        <color theme="1"/>
        <rFont val="Arial"/>
        <family val="2"/>
      </rPr>
      <t>LWS</t>
    </r>
    <r>
      <rPr>
        <sz val="9"/>
        <color theme="1"/>
        <rFont val="Arial"/>
        <family val="2"/>
      </rPr>
      <t xml:space="preserve"> within 2km
Watts Farm Meadow; Arun Valley,  Watersfield to Arundel; Alban Head Playing Field &amp; adjacent grasslands; Coldwaltham Meadow; River Rother; Horncroft Farm Pasture</t>
    </r>
  </si>
  <si>
    <r>
      <rPr>
        <b/>
        <u/>
        <sz val="9"/>
        <color theme="1"/>
        <rFont val="Arial"/>
        <family val="2"/>
      </rPr>
      <t>Within site:</t>
    </r>
    <r>
      <rPr>
        <sz val="9"/>
        <color theme="1"/>
        <rFont val="Arial"/>
        <family val="2"/>
      </rPr>
      <t xml:space="preserve">
Lowland meadows
</t>
    </r>
    <r>
      <rPr>
        <b/>
        <u/>
        <sz val="9"/>
        <color theme="1"/>
        <rFont val="Arial"/>
        <family val="2"/>
      </rPr>
      <t>Within 200m:</t>
    </r>
    <r>
      <rPr>
        <sz val="9"/>
        <color theme="1"/>
        <rFont val="Arial"/>
        <family val="2"/>
      </rPr>
      <t xml:space="preserve">
Deciduous woodland; No main habitat but additional habitats present; Coastal and floodplain grazing marsh; Lowland fens</t>
    </r>
  </si>
  <si>
    <t>Yes (broadleaved and coniferous woodland within 20m and mixed woodland within 200m)</t>
  </si>
  <si>
    <t xml:space="preserve">Priority habitats on site: The site lies immediately adjacent to Waltham Brooks SSSI which contains lowland meadows which lie adjacent to the eastern boundary of the site, and Arun Valley SPA and Ramsar which comprises floodplain grazing marsh and lowland fens. Additionally, there is a TPO oak tree along the northern boundary with London Road. 
A review of aerial imagery indicates that the remainder of the site comprises an improved or semi-improved grassland field bound by hedgerows, treelines and fences. </t>
  </si>
  <si>
    <t>Development could result in loss of hedgerows and trees (including TPO tree). It could also impact upon the nearby watercourses.
Protection of existing trees, hedgerows and watercourses is recommended. Trees require protection of land up to 10m from the tree canopy and hedgerows require protection up to 1m from the canopy edge to avoid impacts to roots.  Watercourses require protection of land up to 10m from the waters edge.</t>
  </si>
  <si>
    <t xml:space="preserve">Due to the presence of trees and hedgerows within the site, there is potential that the site could support bats, badger and hazel dormouse. In addition, dependant on the composition of the grassland it may support invertebrates, birds and small mammals.  
The ditches to the south, which connect to the floodplain of the Arun Valley to the east of the site, may support breeding amphibians such as great crested newt. Therefore, the woodlands and hedgerows on site may also offer terrestrial habitat to amphibians that may be present in the surrounding landscape.  
The trees and hedgerows also have potential to support nesting woodland and farmland birds. The removal of any trees or hedgerow from site would result in loss of locally important and connecting habitat for a range of species potentially including priority and protected bird species. </t>
  </si>
  <si>
    <t>Yes TPO oak tree on-site and TPO woodland within 100m</t>
  </si>
  <si>
    <t xml:space="preserve">
East Hampshire Hangers SAC (140m); Wealden Heaths Phase II SPA (2.2km); Shortheath Common SAC (3.1km) </t>
  </si>
  <si>
    <r>
      <rPr>
        <b/>
        <u/>
        <sz val="9"/>
        <color theme="1"/>
        <rFont val="Arial"/>
        <family val="2"/>
      </rPr>
      <t>Within 5km:</t>
    </r>
    <r>
      <rPr>
        <sz val="9"/>
        <color theme="1"/>
        <rFont val="Arial"/>
        <family val="2"/>
      </rPr>
      <t xml:space="preserve">
Wick Wood and Worldham Hangers SSSI; Binswood SSSI; Shortheath Common SSSI; Upper Greensand Hangers : Wyck to Wheatley SSSI; Bentley Station Meadow SSSI; Broxhead and Kingsley Commons SSSI</t>
    </r>
  </si>
  <si>
    <t>Yes - for wind turbines and works involving pipelines and underground cables, pylons and overhead cables. Requires prior consultation with Natural England.</t>
  </si>
  <si>
    <r>
      <rPr>
        <b/>
        <u/>
        <sz val="9"/>
        <rFont val="Arial"/>
        <family val="2"/>
      </rPr>
      <t xml:space="preserve">LNR </t>
    </r>
    <r>
      <rPr>
        <sz val="9"/>
        <rFont val="Arial"/>
        <family val="2"/>
      </rPr>
      <t xml:space="preserve">within 2km - None
</t>
    </r>
    <r>
      <rPr>
        <b/>
        <u/>
        <sz val="9"/>
        <rFont val="Arial"/>
        <family val="2"/>
      </rPr>
      <t xml:space="preserve">LWS on-site:
</t>
    </r>
    <r>
      <rPr>
        <sz val="9"/>
        <rFont val="Arial"/>
        <family val="2"/>
      </rPr>
      <t xml:space="preserve">Hay Place Hangers
</t>
    </r>
    <r>
      <rPr>
        <b/>
        <u/>
        <sz val="9"/>
        <rFont val="Arial"/>
        <family val="2"/>
      </rPr>
      <t>LWS</t>
    </r>
    <r>
      <rPr>
        <sz val="9"/>
        <rFont val="Arial"/>
        <family val="2"/>
      </rPr>
      <t xml:space="preserve"> within 2km:
Spout Copse (2 Sites); Lipscombs Bottom/Crooked Cut; Betty King's Copse; Bottom Copse,  Binsted; Gasen Copse; Round Copse,  Wheatley; Roundham's Hanger; Sparkfield Hanger; Boxall's Copse; Home Hanger; Cobden's Copse; Redcap Copse &amp; Catham Copse; Hoggatts Wood; Greatfield Copse; Forty Acres Wood; Broadview Farm Dismantled Railway; Ludcombe Copse; Stephensfield Copse; Straits Inclosure; Kiln Hanger; Storeys/Tanners/Pondfield/New Copses; Gaston Copse; Jude Copse; Wood South of Hay House; Lodge Inclosure; Chestnut Copse; West Dean &amp; Pondfield Copses; Bentley Hall Meadow 2; Froyle Mill Meadow 7; Cooper's Copse, Binstead; Bentley Hall Meadow 3; Goose Green Inclosure; Hay Place Hangers;  Gasen Copse;  Pear Tree Cottage Meadow</t>
    </r>
  </si>
  <si>
    <r>
      <rPr>
        <b/>
        <u/>
        <sz val="9"/>
        <color theme="1"/>
        <rFont val="Arial"/>
        <family val="2"/>
      </rPr>
      <t xml:space="preserve">Within site: </t>
    </r>
    <r>
      <rPr>
        <sz val="9"/>
        <color theme="1"/>
        <rFont val="Arial"/>
        <family val="2"/>
      </rPr>
      <t xml:space="preserve">
Deciduous woodland</t>
    </r>
  </si>
  <si>
    <t>Yes (broadleaved woodland on-site and broadleaved and coniferous within 200m)</t>
  </si>
  <si>
    <t xml:space="preserve">Due to the presence of trees and hedgerows within the site, there is potential that the site could support bats, badger and hazel dormouse.
The ditch which lies within the site, may support breeding amphibians such as great crested newt. Therefore, the hedgerows on site may also offer terrestrial habitat to amphibians that may be present in the surrounding landscape.  
The trees and hedgerows also have potential to support nesting woodland and farmland birds. The removal of any trees or hedgerow from site would result in loss of locally important and connecting habitat for a range of species potentially including priority and protected bird species. </t>
  </si>
  <si>
    <t>Yes TPO beech tree within 5m</t>
  </si>
  <si>
    <r>
      <rPr>
        <b/>
        <u/>
        <sz val="9"/>
        <color theme="1"/>
        <rFont val="Arial"/>
        <family val="2"/>
      </rPr>
      <t>Within 5km:</t>
    </r>
    <r>
      <rPr>
        <sz val="9"/>
        <color theme="1"/>
        <rFont val="Arial"/>
        <family val="2"/>
      </rPr>
      <t xml:space="preserve">
Amberley Mount to Sullington Hill SSSI; Chantry Mill SSSI; Chanctonbury Hill SSSI; Cissbury Ring SSSI</t>
    </r>
  </si>
  <si>
    <r>
      <rPr>
        <b/>
        <u/>
        <sz val="9"/>
        <color theme="1"/>
        <rFont val="Arial"/>
        <family val="2"/>
      </rPr>
      <t xml:space="preserve">LNR </t>
    </r>
    <r>
      <rPr>
        <sz val="9"/>
        <color theme="1"/>
        <rFont val="Arial"/>
        <family val="2"/>
      </rPr>
      <t xml:space="preserve">within 2km - None
</t>
    </r>
    <r>
      <rPr>
        <b/>
        <u/>
        <sz val="9"/>
        <color theme="1"/>
        <rFont val="Arial"/>
        <family val="2"/>
      </rPr>
      <t>LWS</t>
    </r>
    <r>
      <rPr>
        <sz val="9"/>
        <color theme="1"/>
        <rFont val="Arial"/>
        <family val="2"/>
      </rPr>
      <t xml:space="preserve"> within 2km
Long Furlong and Church Hill; Clapham Wood; The Sanctuary; The Gallops &amp; No Man's Land
</t>
    </r>
    <r>
      <rPr>
        <b/>
        <u/>
        <sz val="9"/>
        <color theme="1"/>
        <rFont val="Arial"/>
        <family val="2"/>
      </rPr>
      <t>Road Verges of Ecological Importance</t>
    </r>
    <r>
      <rPr>
        <sz val="9"/>
        <color theme="1"/>
        <rFont val="Arial"/>
        <family val="2"/>
      </rPr>
      <t xml:space="preserve"> - There is a notable road verge which lies immediately adjacent to the site on Long Furlong road and supports round-headed rampion.  </t>
    </r>
  </si>
  <si>
    <r>
      <rPr>
        <b/>
        <u/>
        <sz val="9"/>
        <color theme="1"/>
        <rFont val="Arial"/>
        <family val="2"/>
      </rPr>
      <t>Within 200m:</t>
    </r>
    <r>
      <rPr>
        <sz val="9"/>
        <color theme="1"/>
        <rFont val="Arial"/>
        <family val="2"/>
      </rPr>
      <t xml:space="preserve">
No main habitat but additional habitats present; Good quality semi improved grassland; Deciduous woodland; Lowland calcareous grassland</t>
    </r>
  </si>
  <si>
    <t>Yes (broadleaved woodland within 100m)</t>
  </si>
  <si>
    <t xml:space="preserve">Review of aerial imagery indicates that the site is comprised of farm buildings surrounded by arable fields. </t>
  </si>
  <si>
    <t xml:space="preserve">The site lies to the west of the town of Findon, and adjacent to the mosaic habitats of Long Furlong and Church Hill LWS. Additionally, the Long Furlong road which leads to the site supports a road verge of ecological importance. </t>
  </si>
  <si>
    <t xml:space="preserve">Development should not impact any priority habitats, however it could impact upon the adjacent road verges if appropriate protections are not in place. </t>
  </si>
  <si>
    <t xml:space="preserve">The presence of farm buildings on site, may offer roosting or nesting habitat for bats and priority bird species such as swallows. In addition, there is potential for rubble and other materials to be present near farm buildings, which could make the site suitable to support reptile species such as lizard. </t>
  </si>
  <si>
    <t xml:space="preserve">The site is proposed for rooftop solar and subject to sensitive design, there are no significant ecological constraints applicable for this type of development at this site, except for appropriate protections to the road verge of ecological importance. 
Ecological enhancements could look to extend this road verge. 
</t>
  </si>
  <si>
    <t>Castle Hill SAC (3.1km)</t>
  </si>
  <si>
    <r>
      <rPr>
        <b/>
        <u/>
        <sz val="9"/>
        <color theme="1"/>
        <rFont val="Arial"/>
        <family val="2"/>
      </rPr>
      <t>Within 5km:</t>
    </r>
    <r>
      <rPr>
        <sz val="9"/>
        <color theme="1"/>
        <rFont val="Arial"/>
        <family val="2"/>
      </rPr>
      <t xml:space="preserve">
Castle Hill NNR (3.8km); Castle Hill SSSI; Brighton to Newhaven Cliffs SSSI; Kingston Escarpment &amp; Iford Hill SSSI; Lewes Brooks SSSI</t>
    </r>
  </si>
  <si>
    <t xml:space="preserve">Project type (solar farm) does not require prior consultation with Natural England in relation to the IRZ in this location, however wind farms do require prior consultation. </t>
  </si>
  <si>
    <r>
      <rPr>
        <b/>
        <u/>
        <sz val="9"/>
        <color theme="1"/>
        <rFont val="Arial"/>
        <family val="2"/>
      </rPr>
      <t xml:space="preserve">LNR </t>
    </r>
    <r>
      <rPr>
        <sz val="9"/>
        <color theme="1"/>
        <rFont val="Arial"/>
        <family val="2"/>
      </rPr>
      <t xml:space="preserve">within 2km 
Beacon Hill
</t>
    </r>
    <r>
      <rPr>
        <b/>
        <u/>
        <sz val="9"/>
        <color theme="1"/>
        <rFont val="Arial"/>
        <family val="2"/>
      </rPr>
      <t xml:space="preserve">LWS </t>
    </r>
    <r>
      <rPr>
        <sz val="9"/>
        <color theme="1"/>
        <rFont val="Arial"/>
        <family val="2"/>
      </rPr>
      <t>within 2km
Quarry Field; Coombe Farm; Land at Westfield Avenue; Wivelsfield Road Grassland; Looes Barn Woodland; Whiteway Lane; High Hill Pasture; Rottingdean Pond; High Hill Down; Balsdean Downland West</t>
    </r>
  </si>
  <si>
    <r>
      <rPr>
        <b/>
        <u/>
        <sz val="9"/>
        <color theme="1"/>
        <rFont val="Arial"/>
        <family val="2"/>
      </rPr>
      <t>Within 200m:</t>
    </r>
    <r>
      <rPr>
        <sz val="9"/>
        <color theme="1"/>
        <rFont val="Arial"/>
        <family val="2"/>
      </rPr>
      <t xml:space="preserve">
Good quality semi improved grassland</t>
    </r>
  </si>
  <si>
    <t xml:space="preserve">Review of aerial imagery indicates that the site comprises a semi-improved grassland field bound by fences. There are a few trees along the boundary of the site, and a small section of hedgerow. </t>
  </si>
  <si>
    <t xml:space="preserve">The site lies at the northern boundary of the town of Saltdean. It lies next to a series of arable fields which lie along a plateau. The northern edge of the plateau, which lies 25m north-west of the site, comprises a mosaic of grassland, scrub and broadleaved trees which forms Quarry Field LWS. </t>
  </si>
  <si>
    <t>Development should not impact any priority habitats, however it may result in the loss of trees and hedgerow from the site boundary if appropriate protection measures are not implemented. 
Protection of existing trees and hedgerows is recommended. Trees require protection of land up to 10m from the tree canopy and hedgerows require protection up to 1m from the canopy edge to avoid impacts to roots.</t>
  </si>
  <si>
    <t xml:space="preserve">Due to the presence of broadleaved trees and hedgerows along the boundary of the site, there is potential that the site could support bats, badger and hazel dormouse. In addition, dependant on the composition of the grassland it may support invertebrates, birds and small mammals.  
The trees and hedgerows also have potential to support nesting woodland and farmland birds. </t>
  </si>
  <si>
    <t>The entirety of the site is likely to be suitable to solar farm development, subject to sensitive design. It is recommended that hedgerows should be retained (with appropriate root protection areas).</t>
  </si>
  <si>
    <t>Lewes Downs SAC (400m)</t>
  </si>
  <si>
    <r>
      <rPr>
        <b/>
        <u/>
        <sz val="9"/>
        <color theme="1"/>
        <rFont val="Arial"/>
        <family val="2"/>
      </rPr>
      <t>Within 5km:</t>
    </r>
    <r>
      <rPr>
        <sz val="9"/>
        <color theme="1"/>
        <rFont val="Arial"/>
        <family val="2"/>
      </rPr>
      <t xml:space="preserve">
Lewes Downs (Mount Caburn) NNR (1.9km); Clayton to Offham Escarpment SSSI; Offham Marshes SSSI; Southerham Works Pit SSSI; Lewes Brooks SSSI; Southerham Grey Pit SSSI; Southerham Machine Bottom Pit SSSI; Lewes Downs SSSI; Plashett Park Wood SSSI</t>
    </r>
  </si>
  <si>
    <r>
      <rPr>
        <b/>
        <u/>
        <sz val="9"/>
        <color theme="1"/>
        <rFont val="Arial"/>
        <family val="2"/>
      </rPr>
      <t xml:space="preserve">LNR </t>
    </r>
    <r>
      <rPr>
        <sz val="9"/>
        <color theme="1"/>
        <rFont val="Arial"/>
        <family val="2"/>
      </rPr>
      <t xml:space="preserve">within 2km - None
</t>
    </r>
    <r>
      <rPr>
        <b/>
        <u/>
        <sz val="9"/>
        <color theme="1"/>
        <rFont val="Arial"/>
        <family val="2"/>
      </rPr>
      <t>LWS</t>
    </r>
    <r>
      <rPr>
        <sz val="9"/>
        <color theme="1"/>
        <rFont val="Arial"/>
        <family val="2"/>
      </rPr>
      <t xml:space="preserve"> within 2km
Marshy Fields and lake by Wellington Farm; Cuilfail Down</t>
    </r>
  </si>
  <si>
    <r>
      <rPr>
        <b/>
        <u/>
        <sz val="9"/>
        <color theme="1"/>
        <rFont val="Arial"/>
        <family val="2"/>
      </rPr>
      <t>Within 200m:</t>
    </r>
    <r>
      <rPr>
        <sz val="9"/>
        <color theme="1"/>
        <rFont val="Arial"/>
        <family val="2"/>
      </rPr>
      <t xml:space="preserve">
Traditional orchard; Deciduous woodland; No main habitat but additional habitats present</t>
    </r>
  </si>
  <si>
    <t>Yes (broadleaved within 100m and mixed woodland within 200m)</t>
  </si>
  <si>
    <t xml:space="preserve">Review of aerial imagery indicates that the site comprises a series of arable and grassland fields, with hedgerow and tree lines boundaries with a small section of broadleaved woodland shelterbelt along the route of a ditch, which lies along the western boundary of the site. The fields appear to be semi-improved with two potential hay meadows to the north of the site. </t>
  </si>
  <si>
    <t>Development could have implications on the nearby Lewes Downs SAC, due to its proximity to the site. In addition, there are several trees which lie within adjacent land, along the boundary to the site which are protected by TPO.  Development could also result in loss of semi-improved grassland (species richness unknown), hedgerows and trees (including TPO tree). It could also impact upon the nearby watercourses.
Protection of existing trees, hedgerows and watercourses is recommended. Trees require protection of land up to 10m from the tree canopy and hedgerows require protection up to 1m from the canopy edge to avoid impacts to roots.  Watercourses require protection of land up to 10m from the waters edge.</t>
  </si>
  <si>
    <t xml:space="preserve">Due to the presence of trees, hedgerows and woodland shelterbelts within the site, there is potential that the site could support bats, badger and hazel dormouse. In addition, dependant on the composition of the grassland it may support invertebrates, birds and small mammals.  
The ditch to the west may support breeding amphibians such as great crested newt. Therefore, the woodlands and hedgerows on site may also offer terrestrial habitat to amphibians that may be present in the surrounding landscape.  
The trees and hedgerows also have potential to support nesting woodland and farmland birds. The removal of any trees or hedgerow from site would result in loss of locally important and connecting habitat for a range of species potentially including priority and protected bird species. </t>
  </si>
  <si>
    <t>Yes TPO individual ash, sycamore and beech trees within 30m and woodlands within 100m</t>
  </si>
  <si>
    <r>
      <rPr>
        <b/>
        <u/>
        <sz val="9"/>
        <color theme="1"/>
        <rFont val="Arial"/>
        <family val="2"/>
      </rPr>
      <t>Within 5km:</t>
    </r>
    <r>
      <rPr>
        <sz val="9"/>
        <color theme="1"/>
        <rFont val="Arial"/>
        <family val="2"/>
      </rPr>
      <t xml:space="preserve">
Amberley Mount to Sullington Hill SSSI; Chantry Mill SSSI; Sullington Warren SSSI; Chanctonbury Hill SSSI; Cissbury Ring SSSI</t>
    </r>
  </si>
  <si>
    <r>
      <rPr>
        <b/>
        <u/>
        <sz val="9"/>
        <color theme="1"/>
        <rFont val="Arial"/>
        <family val="2"/>
      </rPr>
      <t xml:space="preserve">LNR </t>
    </r>
    <r>
      <rPr>
        <sz val="9"/>
        <color theme="1"/>
        <rFont val="Arial"/>
        <family val="2"/>
      </rPr>
      <t xml:space="preserve">within 2km - None
</t>
    </r>
    <r>
      <rPr>
        <b/>
        <u/>
        <sz val="9"/>
        <color theme="1"/>
        <rFont val="Arial"/>
        <family val="2"/>
      </rPr>
      <t>LWS</t>
    </r>
    <r>
      <rPr>
        <sz val="9"/>
        <color theme="1"/>
        <rFont val="Arial"/>
        <family val="2"/>
      </rPr>
      <t xml:space="preserve"> within 2km
Washington Chalk Quarry; Sullington Hill</t>
    </r>
  </si>
  <si>
    <r>
      <rPr>
        <b/>
        <u/>
        <sz val="9"/>
        <color theme="1"/>
        <rFont val="Arial"/>
        <family val="2"/>
      </rPr>
      <t>Within 5m of site:</t>
    </r>
    <r>
      <rPr>
        <sz val="9"/>
        <color theme="1"/>
        <rFont val="Arial"/>
        <family val="2"/>
      </rPr>
      <t xml:space="preserve">
No main habitat but additional habitats present
</t>
    </r>
    <r>
      <rPr>
        <b/>
        <u/>
        <sz val="9"/>
        <color theme="1"/>
        <rFont val="Arial"/>
        <family val="2"/>
      </rPr>
      <t>Within 200m:</t>
    </r>
    <r>
      <rPr>
        <sz val="9"/>
        <color theme="1"/>
        <rFont val="Arial"/>
        <family val="2"/>
      </rPr>
      <t xml:space="preserve">
Lowland calcareous grassland; Deciduous woodland; Good quality semi improved grassland</t>
    </r>
  </si>
  <si>
    <t>Development could result in loss of trees and hedgerows from along the boundary of the site. 
Protection of existing trees and hedgerows is recommended. For trees this requires protection of land up to 10m from the tree canopy and hedgerows require protection up to 1m from the canopy edge to avoid impacts to roots.</t>
  </si>
  <si>
    <t xml:space="preserve">Due to the presence of broadleaved trees and hedgerows within the site, there is potential that the site could support bats, badger and hazel dormouse. Dependant on the composition of the grassland it may support invertebrates, birds and small mammals.  The nearby farm buildings may offer roosting or nesting habitat for bats and priority bird species such as swallows. In addition, there is potential for rubble and other materials to be present near farm buildings, which could make the site suitable to support reptile species such as lizard. 
The trees and hedgerows also have potential to support nesting woodland and farmland birds. The removal of any trees or hedgerow from site would result in loss of locally important and connecting habitat for a range of species potentially including priority and protected bird species. </t>
  </si>
  <si>
    <t xml:space="preserve">The majority of the site is likely to be suitable for solar farm development, subject to sensitive design. It is recommended that trees and hedgerows should be retained (with appropriate root protection areas).
Ecological enhancement in areas surrounding solar farm development may include extension of hedgerows and woodlands with a native species mix. Additionally, there may be opportunity to restore chalk downland habitat, of which there appears to be remnant habitat to the north-east. </t>
  </si>
  <si>
    <t>Lewes Downs SAC (3.7km)</t>
  </si>
  <si>
    <r>
      <rPr>
        <b/>
        <u/>
        <sz val="9"/>
        <color theme="1"/>
        <rFont val="Arial"/>
        <family val="2"/>
      </rPr>
      <t>Within 5km:</t>
    </r>
    <r>
      <rPr>
        <sz val="9"/>
        <color theme="1"/>
        <rFont val="Arial"/>
        <family val="2"/>
      </rPr>
      <t xml:space="preserve">
Clayton to Offham Escarpment SSSI; Offham Marshes SSSI; Southerham Works Pit SSSI; Lewes Brooks SSSI; Lewes Downs SSSI</t>
    </r>
  </si>
  <si>
    <r>
      <rPr>
        <b/>
        <u/>
        <sz val="9"/>
        <color theme="1"/>
        <rFont val="Arial"/>
        <family val="2"/>
      </rPr>
      <t xml:space="preserve">LNR </t>
    </r>
    <r>
      <rPr>
        <sz val="9"/>
        <color theme="1"/>
        <rFont val="Arial"/>
        <family val="2"/>
      </rPr>
      <t xml:space="preserve">within 2km - None
</t>
    </r>
    <r>
      <rPr>
        <b/>
        <u/>
        <sz val="9"/>
        <color theme="1"/>
        <rFont val="Arial"/>
        <family val="2"/>
      </rPr>
      <t>LWS</t>
    </r>
    <r>
      <rPr>
        <sz val="9"/>
        <color theme="1"/>
        <rFont val="Arial"/>
        <family val="2"/>
      </rPr>
      <t xml:space="preserve"> within 2km
Warningore Wood; Warningore Track; Novington Lane; Offham Hill</t>
    </r>
  </si>
  <si>
    <t>Yes (within 5m)</t>
  </si>
  <si>
    <t>Yes (broadleaved woodland on-site and coniferous woodland within 100m)</t>
  </si>
  <si>
    <t xml:space="preserve">A review of aerial imagery indicates that the site comprises semi-improved, potentially marshy grassland with a tree-lined ditch through the western portion of the site.  Hedgerows and treelines surround the majority of the site. </t>
  </si>
  <si>
    <t>Development could result in loss of hedgerows and trees. It could also impact upon the nearby watercourse. Development could also result in loss of semi-improved grassland (species richness unknown).
Protection of existing trees, hedgerows and watercourses is recommended. Trees require protection of land up to 10m from the tree canopy and hedgerows require protection up to 1m from the canopy edge to avoid impacts to roots.  Watercourses require protection of land up to 10m from the waters edge.</t>
  </si>
  <si>
    <t xml:space="preserve">Due to the presence of trees, hedgerows and woodland shelterbelts within the site, there is potential that the site could support bats, badger and hazel dormouse. In addition, dependant on the composition of the grassland it may support invertebrates, birds and small mammals.  
The ditch within the western portion of the site may support breeding amphibians such as great crested newt. Therefore, the woodlands and hedgerows on site may also offer terrestrial habitat to amphibians that may be present in the surrounding landscape.  
The trees and hedgerows also have potential to support nesting woodland and farmland birds. The removal of any trees or hedgerow from site would result in loss of locally important and connecting habitat for a range of species potentially including priority and protected bird species. </t>
  </si>
  <si>
    <r>
      <rPr>
        <b/>
        <u/>
        <sz val="9"/>
        <color theme="1"/>
        <rFont val="Arial"/>
        <family val="2"/>
      </rPr>
      <t>Within 5km:</t>
    </r>
    <r>
      <rPr>
        <sz val="9"/>
        <color theme="1"/>
        <rFont val="Arial"/>
        <family val="2"/>
      </rPr>
      <t xml:space="preserve">
Chanctonbury Hill SSSI; Cissbury Ring SSSI; Adur Estuary SSSI; Beeding Hill to Newtimber Hill SSSI</t>
    </r>
  </si>
  <si>
    <r>
      <rPr>
        <b/>
        <u/>
        <sz val="9"/>
        <color theme="1"/>
        <rFont val="Arial"/>
        <family val="2"/>
      </rPr>
      <t>LNR</t>
    </r>
    <r>
      <rPr>
        <sz val="9"/>
        <color theme="1"/>
        <rFont val="Arial"/>
        <family val="2"/>
      </rPr>
      <t xml:space="preserve"> within 2km
Lancing Ring
</t>
    </r>
    <r>
      <rPr>
        <b/>
        <u/>
        <sz val="9"/>
        <color theme="1"/>
        <rFont val="Arial"/>
        <family val="2"/>
      </rPr>
      <t>LWS</t>
    </r>
    <r>
      <rPr>
        <sz val="9"/>
        <color theme="1"/>
        <rFont val="Arial"/>
        <family val="2"/>
      </rPr>
      <t xml:space="preserve"> within 2km
Applesham Farm Bank; Lancing Ring; Steep Down; Tenants Hill &amp; Reservoirs; Cokeham Brooks</t>
    </r>
  </si>
  <si>
    <r>
      <rPr>
        <b/>
        <u/>
        <sz val="9"/>
        <color theme="1"/>
        <rFont val="Arial"/>
        <family val="2"/>
      </rPr>
      <t xml:space="preserve">Within site: </t>
    </r>
    <r>
      <rPr>
        <sz val="9"/>
        <color theme="1"/>
        <rFont val="Arial"/>
        <family val="2"/>
      </rPr>
      <t xml:space="preserve">
Good quality semi improved grassland; No main habitat but additional habitats present</t>
    </r>
  </si>
  <si>
    <t xml:space="preserve">Priority habitats on site: The site comprises former calcareous grassland according to the PHI. 
However, review of aerial imagery indicates that the site vegetation has been stripped over recent years since 2016 potentially as part of a quarry and now comprises arable land. The boundaries also support a minimum 30m grassy margin. </t>
  </si>
  <si>
    <t xml:space="preserve">The site lies on chalk downland habitat and forms part of a lager parcel of arable land.  The site lies 110m south-west of good quality semi improved grassland of Applesham Farm Bank LWS and 380m west of the mosaic calcareous grassland, good quality semi-improved grassland and woodland habitat of Lancing Ring LNR. </t>
  </si>
  <si>
    <t xml:space="preserve">Due to the presence of broadleaved trees and hedgerows along the boundary of the site, there is potential that the site could support bats, badger and hazel dormouse. Dependant on the composition of the grassy margin and arable land it may support invertebrates, birds and small mammals. 
</t>
  </si>
  <si>
    <r>
      <rPr>
        <b/>
        <u/>
        <sz val="9"/>
        <color theme="1"/>
        <rFont val="Arial"/>
        <family val="2"/>
      </rPr>
      <t xml:space="preserve">Within 20m: </t>
    </r>
    <r>
      <rPr>
        <b/>
        <sz val="9"/>
        <color theme="1"/>
        <rFont val="Arial"/>
        <family val="2"/>
      </rPr>
      <t xml:space="preserve">
</t>
    </r>
    <r>
      <rPr>
        <sz val="9"/>
        <color theme="1"/>
        <rFont val="Arial"/>
        <family val="2"/>
      </rPr>
      <t xml:space="preserve">Beeding Hill to Newtimber Hill SSSI 
</t>
    </r>
    <r>
      <rPr>
        <b/>
        <u/>
        <sz val="9"/>
        <color theme="1"/>
        <rFont val="Arial"/>
        <family val="2"/>
      </rPr>
      <t xml:space="preserve">Within 5km: </t>
    </r>
    <r>
      <rPr>
        <sz val="9"/>
        <color theme="1"/>
        <rFont val="Arial"/>
        <family val="2"/>
      </rPr>
      <t xml:space="preserve">
Adur Estuary SSSI; Horton Clay Pit SSSI</t>
    </r>
  </si>
  <si>
    <r>
      <rPr>
        <b/>
        <u/>
        <sz val="9"/>
        <color theme="1"/>
        <rFont val="Arial"/>
        <family val="2"/>
      </rPr>
      <t xml:space="preserve">LNR </t>
    </r>
    <r>
      <rPr>
        <sz val="9"/>
        <color theme="1"/>
        <rFont val="Arial"/>
        <family val="2"/>
      </rPr>
      <t>within 2km</t>
    </r>
    <r>
      <rPr>
        <b/>
        <u/>
        <sz val="9"/>
        <color theme="1"/>
        <rFont val="Arial"/>
        <family val="2"/>
      </rPr>
      <t xml:space="preserve">
</t>
    </r>
    <r>
      <rPr>
        <sz val="9"/>
        <color theme="1"/>
        <rFont val="Arial"/>
        <family val="2"/>
      </rPr>
      <t xml:space="preserve">Tottington Wood
</t>
    </r>
    <r>
      <rPr>
        <b/>
        <u/>
        <sz val="9"/>
        <color theme="1"/>
        <rFont val="Arial"/>
        <family val="2"/>
      </rPr>
      <t>LWS</t>
    </r>
    <r>
      <rPr>
        <sz val="9"/>
        <color theme="1"/>
        <rFont val="Arial"/>
        <family val="2"/>
      </rPr>
      <t xml:space="preserve"> within 2km
Truleigh Hill to Southwick Hill Chalk Grassland; Tottington Wood; River Adur Water Meadows &amp; Wyckham Wood</t>
    </r>
  </si>
  <si>
    <r>
      <rPr>
        <b/>
        <u/>
        <sz val="9"/>
        <color theme="1"/>
        <rFont val="Arial"/>
        <family val="2"/>
      </rPr>
      <t>Within 200m:</t>
    </r>
    <r>
      <rPr>
        <sz val="9"/>
        <color theme="1"/>
        <rFont val="Arial"/>
        <family val="2"/>
      </rPr>
      <t xml:space="preserve">
No main habitat but additional habitats present; Lowland calcareous grassland; Deciduous woodland; Lowland meadows</t>
    </r>
  </si>
  <si>
    <t xml:space="preserve">Review of aerial imagery indicates that the site comprises a semi-improved grassland field with a hedgerow along the southern boundary with South Downs Way. </t>
  </si>
  <si>
    <t xml:space="preserve">The site lies along a ridge, 20m south of the boundary of Beeding Hill to Newtimber Hill SSSI which comprises downland mosaic habitat of calcareous grassland and deciduous woodland. </t>
  </si>
  <si>
    <t>Due to the proximity of the development to Beeding Hill to Newtimber Hill SSSI, there could be potential for boundary impacts. Additionally, there may be loss of a small section of hedgerow from the southern boundary of the site.  Hedgerows are not found in the immediate surrounding habitat, therefore, opportunity to extent this should be sought in order to increase the ecological value of the site. 
Protection of existing trees and hedgerows is recommended. For trees this requires protection of land up to 10m from the tree canopy and hedgerows require protection up to 1m from the canopy edge to avoid impacts to roots.</t>
  </si>
  <si>
    <t xml:space="preserve">The hedgerow may offer nesting habitat for birds. Dependant on the composition of the grassland it may support invertebrates, birds and small mammals.  </t>
  </si>
  <si>
    <r>
      <t>Lewes Downs SAC (531m north)</t>
    </r>
    <r>
      <rPr>
        <sz val="9"/>
        <rFont val="Arial"/>
        <family val="2"/>
      </rPr>
      <t xml:space="preserve"> - designated for semi-natural dry grasslands and scrubland facies on calcareous substrates (Festuco-Brometalia) (* important orchid sites)</t>
    </r>
  </si>
  <si>
    <r>
      <rPr>
        <b/>
        <u/>
        <sz val="9"/>
        <color theme="1"/>
        <rFont val="Arial"/>
        <family val="2"/>
      </rPr>
      <t xml:space="preserve">Within site: </t>
    </r>
    <r>
      <rPr>
        <sz val="9"/>
        <color theme="1"/>
        <rFont val="Arial"/>
        <family val="2"/>
      </rPr>
      <t xml:space="preserve">
Southerham Grey Pit SSSI
</t>
    </r>
    <r>
      <rPr>
        <b/>
        <u/>
        <sz val="9"/>
        <color theme="1"/>
        <rFont val="Arial"/>
        <family val="2"/>
      </rPr>
      <t xml:space="preserve">Within 5km: </t>
    </r>
    <r>
      <rPr>
        <sz val="9"/>
        <color theme="1"/>
        <rFont val="Arial"/>
        <family val="2"/>
      </rPr>
      <t xml:space="preserve">
Southerham Machine Bottom Pit SSSI (0.05km north-east)
Southerham Works Pit SSSI (0.2km north) 
Lewes Brooks SSSI (0.3km south-west) 
Lewes Downs SSSI (0.5km north-east) 
Firle Escarpment SSSI (2.6km south-east) 
Offham Marshes SSSI (2.7km north-west) 
Asham Quarry SSSI (2.9km south) 
Clayton to Offham Escarpment SSSI (3.4km north-east) </t>
    </r>
    <r>
      <rPr>
        <b/>
        <sz val="9"/>
        <color rgb="FF0070C0"/>
        <rFont val="Arial"/>
        <family val="2"/>
      </rPr>
      <t xml:space="preserve"> </t>
    </r>
  </si>
  <si>
    <r>
      <rPr>
        <b/>
        <u/>
        <sz val="9"/>
        <rFont val="Arial"/>
        <family val="2"/>
      </rPr>
      <t>LNR</t>
    </r>
    <r>
      <rPr>
        <sz val="9"/>
        <rFont val="Arial"/>
        <family val="2"/>
      </rPr>
      <t xml:space="preserve">
Railway land Lewes (480m north-west) 
</t>
    </r>
    <r>
      <rPr>
        <b/>
        <u/>
        <sz val="9"/>
        <rFont val="Arial"/>
        <family val="2"/>
      </rPr>
      <t>LWS</t>
    </r>
    <r>
      <rPr>
        <sz val="9"/>
        <rFont val="Arial"/>
        <family val="2"/>
      </rPr>
      <t xml:space="preserve"> within 2km
Lewes Railway land Trust (180m north) Lewes Railway Land Meadows (180m north-west)
Cuilfail Down (348m north)
Beddingham grazing marsh and Glynde reach (789m south-west)</t>
    </r>
  </si>
  <si>
    <r>
      <rPr>
        <b/>
        <u/>
        <sz val="9"/>
        <color theme="1"/>
        <rFont val="Arial"/>
        <family val="2"/>
      </rPr>
      <t>Within site</t>
    </r>
    <r>
      <rPr>
        <u/>
        <sz val="9"/>
        <color theme="1"/>
        <rFont val="Arial"/>
        <family val="2"/>
      </rPr>
      <t xml:space="preserve">: </t>
    </r>
    <r>
      <rPr>
        <sz val="9"/>
        <color theme="1"/>
        <rFont val="Arial"/>
        <family val="2"/>
      </rPr>
      <t xml:space="preserve">
Deciduous woodland 
</t>
    </r>
    <r>
      <rPr>
        <b/>
        <u/>
        <sz val="9"/>
        <color theme="1"/>
        <rFont val="Arial"/>
        <family val="2"/>
      </rPr>
      <t>Within 200m:</t>
    </r>
    <r>
      <rPr>
        <sz val="9"/>
        <color theme="1"/>
        <rFont val="Arial"/>
        <family val="2"/>
      </rPr>
      <t xml:space="preserve">
Lowland calcareous grassland; 
Coastal and floodplain grazing marsh; 
Coastal saltmarsh; 
Good quality semi-improved grassland
</t>
    </r>
  </si>
  <si>
    <t>Priority habitat on site: 5.9ha of deciduous woodland lies within the west of the site. There is another area of deciduous woodland bordering the north-west of the site boundary, between the site and the A27. 
A review of aerial imagery indicates that the site is comprised of arable land/pasture field in the north-east, bound by hedgerow with trees/scrub. In the south is an area of disturbed ground with small patches of grassland and scattered scrub and in the west the site is comprised of broadleaved woodland (priority habitat) and dense scrub and grassland dissected by desire line/tracks. The bare ground is likely calcareous soil type, recognising the geological SSSI designation and may therefore also offer important chalk habitat for rare plants, invertebrates and birds.</t>
  </si>
  <si>
    <t>The site is located to the south-east of the Lewes Downs SAC and to the north and east of the River Ouse. However, the site does not form continuous habitat with the surrounding landscape as it is dissected by the A27 to the north, and the railway line to the south. 
The immediate surrounding landscape comprise of broadleaved woodland, pasture fields and an area of arable land to the east of the site. The wider landscape is predominantly pasture and arable land and the urban town of Lewes to the north-west.  
Priority habitats within the surrounding landscape include substantial areas of land which previously formed floodplain grazing marsh and now appear to be improved grassland to the south and west of the site. To the east of the site there are large areas of lowland calcareous grassland and some good quality semi-improved grassland. There are also areas of lowland meadows to the north-east of the site.</t>
  </si>
  <si>
    <t>The site contains the SSSI 'Southerham Grey Pit'. This is designated as a 'Geological Conservation Review' site. It has preserved inoceramid bivalves which are not found elsewhere in Britain. It may have significant geological importance: 'The chalk pits at Southerham, near Lewes, provide the most complete inland section of the Upper Cretaceous Chalk Marl and Grey Chalk which has also yielded an exceptionally diverse fish fauna (27 type specimens are recorded from this area)' (Natural England). This geological SSSI would be impacted by development on this site. 
The Lewes Downs SAC and SSSI is an ecologically rich chalk grassland with nationally rare early-spider Orchid and an important breeding community of downland birds. This designated site is located 520m north of the site and separated by the A27, which reduces habitat connectivity to the site. However, consideration is recommended for breeding bird populations from Lewes Downs using the Site for nesting, foraging and commuting.
The development proposals would likely have an impact on the priority deciduous woodland on site and immediately adjacent. Protection of existing priority habitats is recommended. For woodlands this requires protection of land up to 30m from the woodland canopy to avoid impacts to roots. In addition the consideration of shading effects of woodlands on solar panels should be considered. 
Lewes Brooks SSSI is a flood plain of the River Ouse which is in close proximity just 300m south-west of the Site, on the other side of the River Ouse. Development proposals won't have direct impacts to Lewes Brooks, but the Site could provide important supporting habitat for species of this SSSI.</t>
  </si>
  <si>
    <t xml:space="preserve">Due to the presence of broadleaved woodland, hedgerows and scrub within the site there is potential that the site could support bats, badger and hazel dormouse. In addition the presence of scrub, grassland and woodland on site and the proximity to the railway, which may offer basking habitat and connectivity to the wider landscape, suggest that the site could be suitable to support reptile species such as lizard, adder and slow worm. 
There are no known waterbodies on site so it is unlikely to support breeding amphibians such as great crested newt. However, the broadleaved woodland may offer terrestrial habitat to amphibians that may be present in the surrounding network of ditches to the south of the site.  
The site has potential to support rare invertebrate species associated with woodland and chalk grassland habitats. 
The site also has potential to support priority woodland and farmland birds. The removal of any scrub/ woodland/ trees from the site would result in loss of suitable habitat for priority and protected bird species. </t>
  </si>
  <si>
    <t>Yes TPO woodland on-site and within 100m</t>
  </si>
  <si>
    <t>A small part of the site could be suitable for solar and battery storage development, subject to sensitive design, avoiding the 'Geological Conservation Review’ SSSI on Site, which has important geology and fossils. 
Of the remainder of the site which could be developed, it is recommended that areas of priority deciduous woodland habitat are avoided. 
Ecological assessment should also consider any HRA requirements. 
Land which surrounds the solar panels and battery storage areas, could contribute to expanding Lowland calcareous grassland habitat connectivity and contribute towards ‘Network Enhancement Zone 1’. This could also provide habitat connectivity for important breeding bird or invertebrate populations from the nearby Lewes Downs SAC/SSSI and would contribute to providing supporting habitat for the qualifying species of the five ecological SSSIs present in a 5km radius of the site.</t>
  </si>
  <si>
    <r>
      <rPr>
        <b/>
        <u/>
        <sz val="9"/>
        <color theme="1"/>
        <rFont val="Arial"/>
        <family val="2"/>
      </rPr>
      <t>Within 5km:</t>
    </r>
    <r>
      <rPr>
        <sz val="9"/>
        <color theme="1"/>
        <rFont val="Arial"/>
        <family val="2"/>
      </rPr>
      <t xml:space="preserve">
Chanctonbury Hill SSSI; Cissbury Ring SSSI</t>
    </r>
  </si>
  <si>
    <r>
      <rPr>
        <b/>
        <u/>
        <sz val="9"/>
        <color theme="1"/>
        <rFont val="Arial"/>
        <family val="2"/>
      </rPr>
      <t xml:space="preserve">LNR </t>
    </r>
    <r>
      <rPr>
        <sz val="9"/>
        <color theme="1"/>
        <rFont val="Arial"/>
        <family val="2"/>
      </rPr>
      <t xml:space="preserve">within 2km - None
</t>
    </r>
    <r>
      <rPr>
        <b/>
        <u/>
        <sz val="9"/>
        <color theme="1"/>
        <rFont val="Arial"/>
        <family val="2"/>
      </rPr>
      <t xml:space="preserve">LWS on-site
</t>
    </r>
    <r>
      <rPr>
        <sz val="9"/>
        <color theme="1"/>
        <rFont val="Arial"/>
        <family val="2"/>
      </rPr>
      <t>Worthing &amp; Hill Barn Golf Courses</t>
    </r>
    <r>
      <rPr>
        <b/>
        <u/>
        <sz val="9"/>
        <color theme="1"/>
        <rFont val="Arial"/>
        <family val="2"/>
      </rPr>
      <t xml:space="preserve">
LWS</t>
    </r>
    <r>
      <rPr>
        <sz val="9"/>
        <color theme="1"/>
        <rFont val="Arial"/>
        <family val="2"/>
      </rPr>
      <t xml:space="preserve"> within 2km
Tenants Hill &amp; Reservoirs; The Gallops &amp; No Man's Land; Offington Cemetery</t>
    </r>
  </si>
  <si>
    <r>
      <rPr>
        <b/>
        <u/>
        <sz val="9"/>
        <color theme="1"/>
        <rFont val="Arial"/>
        <family val="2"/>
      </rPr>
      <t>Within site:</t>
    </r>
    <r>
      <rPr>
        <sz val="9"/>
        <color theme="1"/>
        <rFont val="Arial"/>
        <family val="2"/>
      </rPr>
      <t xml:space="preserve">
No main habitat but additional habitats present
</t>
    </r>
    <r>
      <rPr>
        <b/>
        <u/>
        <sz val="9"/>
        <color theme="1"/>
        <rFont val="Arial"/>
        <family val="2"/>
      </rPr>
      <t>Within 200m:</t>
    </r>
    <r>
      <rPr>
        <sz val="9"/>
        <color theme="1"/>
        <rFont val="Arial"/>
        <family val="2"/>
      </rPr>
      <t xml:space="preserve">
Deciduous woodland</t>
    </r>
  </si>
  <si>
    <t>Yes (mixed woodland within 200m)</t>
  </si>
  <si>
    <t xml:space="preserve">Review of aerial imagery indicates that the site comprises semi-improved grassland at the top of a mound called Vineyard Hill. </t>
  </si>
  <si>
    <t xml:space="preserve">The site lies within Worthing and Hill Barn Golf Courses LWS, which forms a mosaic of closs mown grassland, with narrow stretches of improved and semi improved grassland, lines of broadleaved trees and woodland belts. </t>
  </si>
  <si>
    <t xml:space="preserve">Development would  be located within a LWS and ecological survey would be required to confirm species-existing condition and ecological value of habitats present. However the site forms a golf course and so there is a reasonable level of human disturbance already in place. Construction access should avoid all priority habitats including trees and woodlands. 
Woodlands require protection of land up to 30m from the canopy edge, for trees this requires protection of land up to 10m from the tree canopy to avoid impact to roots. </t>
  </si>
  <si>
    <t xml:space="preserve">Dependant on the habitats present and composition of grassland it may support invertebrates, birds and small mammals. </t>
  </si>
  <si>
    <t xml:space="preserve">Following ecological survey of the proposed wind turbine siting and surrounding habitats within the LWS to confirm habitat composition and condition, the site may be suitable for installation of a wind turbine, however consideration is required for the existing ecological value of the grassland. 
Enhancements could involve sowing species rich mix and meadow management along Vineyard Hill. 
</t>
  </si>
  <si>
    <t>Rook Clift SAC (2.5km)</t>
  </si>
  <si>
    <t>Yes - within 12km buffer for Singleton and Cocking Tunnels SAC</t>
  </si>
  <si>
    <r>
      <rPr>
        <b/>
        <u/>
        <sz val="9"/>
        <color theme="1"/>
        <rFont val="Arial"/>
        <family val="2"/>
      </rPr>
      <t>Within 5km:</t>
    </r>
    <r>
      <rPr>
        <sz val="9"/>
        <color theme="1"/>
        <rFont val="Arial"/>
        <family val="2"/>
      </rPr>
      <t xml:space="preserve">
West Harting Down SSSI; Pads Wood SSSI; Harting Downs SSSI; Fyning Moor SSSI; Rook Clift SSSI; Treyford to Bepton Down SSSI; Iping Common SSSI</t>
    </r>
  </si>
  <si>
    <r>
      <rPr>
        <b/>
        <u/>
        <sz val="9"/>
        <color theme="1"/>
        <rFont val="Arial"/>
        <family val="2"/>
      </rPr>
      <t xml:space="preserve">LNR </t>
    </r>
    <r>
      <rPr>
        <sz val="9"/>
        <color theme="1"/>
        <rFont val="Arial"/>
        <family val="2"/>
      </rPr>
      <t xml:space="preserve">within 2km
Harting Down
</t>
    </r>
    <r>
      <rPr>
        <b/>
        <u/>
        <sz val="9"/>
        <color theme="1"/>
        <rFont val="Arial"/>
        <family val="2"/>
      </rPr>
      <t>LWS</t>
    </r>
    <r>
      <rPr>
        <sz val="9"/>
        <color theme="1"/>
        <rFont val="Arial"/>
        <family val="2"/>
      </rPr>
      <t xml:space="preserve"> within 2km
Torberry Hill; The Warren</t>
    </r>
  </si>
  <si>
    <t xml:space="preserve">The site lies within a patchwork of arable and pasture fields with multiple parcels of broadleaved woodland. The site also lies in close proximity to a network of streams, the closest of which is 170m west and with ponds located within 500m. </t>
  </si>
  <si>
    <t>Development could result in loss of ancient woodland edge, trees and hedgerows from along the boundary of the site. 
Protection of existing woodland, trees and hedgerows is recommended. Woodlands require protection of land up to 30m from the canopy edge, for trees this requires protection of land up to 10m from the tree canopy to avoid impact to roots, and hedgerows require protection up to 1m from the canopy edge to avoid impacts to roots.</t>
  </si>
  <si>
    <t xml:space="preserve">Due to the presence of broadleaved trees and hedgerows along the boundary of the site, there is potential that the site could support bats, badger and hazel dormouse. Dependant on the composition of the grassy margin and arable land it may support invertebrates, birds and small mammals. 
The network of streams, ditches and ponds within the surrounding landscape may support breeding amphibians such as great crested newt. Therefore, the woodlands and hedgerows on site may also offer terrestrial habitat to amphibians that may be present in the surrounding landscape.  
The trees and hedgerows also have potential to support nesting woodland and farmland birds. The removal of any trees or hedgerow from site would result in loss of locally important and connecting habitat for a range of species potentially including priority and protected bird species. </t>
  </si>
  <si>
    <t>Buster Hill SAC (3.2km)</t>
  </si>
  <si>
    <r>
      <rPr>
        <b/>
        <u/>
        <sz val="9"/>
        <color theme="1"/>
        <rFont val="Arial"/>
        <family val="2"/>
      </rPr>
      <t>Within 5km:</t>
    </r>
    <r>
      <rPr>
        <sz val="9"/>
        <color theme="1"/>
        <rFont val="Arial"/>
        <family val="2"/>
      </rPr>
      <t xml:space="preserve">
Old Winchester Hill NNR (2.7km); Buster Hill NNR (3.2km); Peake Wood SSSI; Old Winchester Hill SSSI; Butser Hill SSSI</t>
    </r>
  </si>
  <si>
    <r>
      <rPr>
        <b/>
        <u/>
        <sz val="9"/>
        <color theme="1"/>
        <rFont val="Arial"/>
        <family val="2"/>
      </rPr>
      <t xml:space="preserve">LNR </t>
    </r>
    <r>
      <rPr>
        <sz val="9"/>
        <color theme="1"/>
        <rFont val="Arial"/>
        <family val="2"/>
      </rPr>
      <t xml:space="preserve">within 2km - None
</t>
    </r>
    <r>
      <rPr>
        <b/>
        <u/>
        <sz val="9"/>
        <color theme="1"/>
        <rFont val="Arial"/>
        <family val="2"/>
      </rPr>
      <t xml:space="preserve">LWS on-site
</t>
    </r>
    <r>
      <rPr>
        <sz val="9"/>
        <color theme="1"/>
        <rFont val="Arial"/>
        <family val="2"/>
      </rPr>
      <t>Wether Down</t>
    </r>
    <r>
      <rPr>
        <b/>
        <u/>
        <sz val="9"/>
        <color theme="1"/>
        <rFont val="Arial"/>
        <family val="2"/>
      </rPr>
      <t xml:space="preserve">
LWS </t>
    </r>
    <r>
      <rPr>
        <sz val="9"/>
        <color theme="1"/>
        <rFont val="Arial"/>
        <family val="2"/>
      </rPr>
      <t>within 2km
Long Down; Hockham Down; Land South of Wether Down; Hyden Cross; The Sustainability Centre Grassland; Coombe Wood; Small Down; North of Hockham Down; River Meon (East Hampshire); Hyden Hill to Tegdown Hill; Duncoombe Wood; Hyden Wood; East Hyden Wood; Middle Hyden Wood; Halnaker Lane; Tegdown Bottom Wood; Grove Copse; Teglease Copse; Tegdown Hill; Green Lane Coppice</t>
    </r>
  </si>
  <si>
    <r>
      <rPr>
        <b/>
        <u/>
        <sz val="9"/>
        <color theme="1"/>
        <rFont val="Arial"/>
        <family val="2"/>
      </rPr>
      <t>Within site:</t>
    </r>
    <r>
      <rPr>
        <sz val="9"/>
        <color theme="1"/>
        <rFont val="Arial"/>
        <family val="2"/>
      </rPr>
      <t xml:space="preserve">
Lowland calcareous grassland
</t>
    </r>
    <r>
      <rPr>
        <b/>
        <u/>
        <sz val="9"/>
        <color theme="1"/>
        <rFont val="Arial"/>
        <family val="2"/>
      </rPr>
      <t>Within 200m:</t>
    </r>
    <r>
      <rPr>
        <sz val="9"/>
        <color theme="1"/>
        <rFont val="Arial"/>
        <family val="2"/>
      </rPr>
      <t xml:space="preserve">
Deciduous woodland; No main habitat but additional habitats present</t>
    </r>
  </si>
  <si>
    <t>Yes - within Solent nutrient neutrality catchment.</t>
  </si>
  <si>
    <t>Development could result in loss of lowland calcareous grassland and sections of hedgerow with trees from either side of the South Downs Way. 
Protection of existing trees and hedgerows is recommended. Trees require protection of land up to 10m from the tree canopy, and hedgerows require protection up to 1m from the canopy edge to avoid impacts to roots.</t>
  </si>
  <si>
    <t xml:space="preserve">Due to the presence of broadleaved trees and hedgerows along the boundary of the site, there is potential that the site could support bats, badger and hazel dormouse. Dependant on the composition of the grassland it may support invertebrates, birds and small mammals. 
The trees and hedgerows also have potential to support nesting woodland and farmland birds. The removal of any trees or hedgerow from site would result in loss of locally important and connecting habitat for a range of species potentially including priority and protected bird species. </t>
  </si>
  <si>
    <t xml:space="preserve">The site is likely to be suitable for installation of a wind turbine, however consideration is required for the existing ecological value of the grassland and for protection of the hedgerows and trees on site.
Enhancements could involve extension of the adjacent lowland calcareous grassland of Whether Down LWS. 
</t>
  </si>
  <si>
    <r>
      <rPr>
        <b/>
        <u/>
        <sz val="9"/>
        <color theme="1"/>
        <rFont val="Arial"/>
        <family val="2"/>
      </rPr>
      <t xml:space="preserve">LNR </t>
    </r>
    <r>
      <rPr>
        <sz val="9"/>
        <color theme="1"/>
        <rFont val="Arial"/>
        <family val="2"/>
      </rPr>
      <t xml:space="preserve">within 2km - None
</t>
    </r>
    <r>
      <rPr>
        <b/>
        <u/>
        <sz val="9"/>
        <color theme="1"/>
        <rFont val="Arial"/>
        <family val="2"/>
      </rPr>
      <t>LWS</t>
    </r>
    <r>
      <rPr>
        <sz val="9"/>
        <color theme="1"/>
        <rFont val="Arial"/>
        <family val="2"/>
      </rPr>
      <t xml:space="preserve"> within 2km
Ashen Wood; Stock's &amp; Lime Copses; Bigham's Row; Frenchleys &amp; Punsholt Lane; Privett Tunnel; Butt's Wood/Newlands Copse; Dick's Copse; Red Wood 1; Martin's Wood; Red Wood &amp; NW Strip; Great Copyhold Copse; Roundabout Copse, Old Down; Ham Wood; Railway Cutting East, Great Headdon; Railway Cutting Great Headdon</t>
    </r>
  </si>
  <si>
    <t>Yes (assumed woodland on-site)</t>
  </si>
  <si>
    <t xml:space="preserve">Review of aerial imagery indicates that the site comprises an improved grassland field, with a dense broadleaved tree-lined boundary and possible species-rich hedgerow containing trees along the eastern boundary with the road. There appear to be two small trees within the eastern portion of the site. There is also a parcel of broadleaved woodland to the north. </t>
  </si>
  <si>
    <t xml:space="preserve">The site lies within the village of Filmore Hill, and sits within an area of multiple similar grassland fields with tree lines and hedgerows which extend along the adjoining roads including the A32 and through the surrounding landscape offering connectivity with other nearby parcel so broadleaved woodland, including Ashen Wood LWS (located 300m north-west). </t>
  </si>
  <si>
    <t xml:space="preserve">Development could result in the loss of woodland edge habitat, trees and hedgerows. 
Protection of existing woodland, trees and hedgerows is recommended. Woodlands require protection of land up to 30m from the canopy edge, for trees these require protection of land up to 10m from the tree canopy and hedgerows require protection up to 1m from the canopy edge to avoid impacts to roots. </t>
  </si>
  <si>
    <t xml:space="preserve">The entirety of the site is likely to be suitable to solar farm development, subject to sensitive design. It is recommended that the woodland, trees and hedgerows should be retained (with appropriate root protection areas). Additionally, any grasslands which support rich flora, or are indicative of priority habitat should be retained. 
Enhancements in areas surrounding solar farm development may include the incorporation of minimum 1m sown margin along all hedgerows to support birds and/ or pollinators. Extending ecologically valuable habitat from the margins, incorporating pollinator friendly nectar and pollen rich species and tussocky grassland, through the site may enhance the ecological value of these fields. </t>
  </si>
  <si>
    <t xml:space="preserve">The entirety of the site is likely to be suitable to wind farm development, subject to sensitive design. It is recommended that the woodland, trees and hedgerows should be retained (with appropriate root protection areas). Additionally, any grasslands which support rich flora, or are indicative of priority habitat should be retained. 
Enhancements in areas surrounding wind turbines may include expansion of the woodland boundary, creation of species-rich grassland mosaic with scrub habitat, incorporating nectar and pollen rich species, managed through conservation grazing. </t>
  </si>
  <si>
    <t>What is the distance to the nearest grid connection point: line or substation?</t>
  </si>
  <si>
    <t>Does at least 80% of the site have a gradient of &lt;7°?</t>
  </si>
  <si>
    <t>Is the site bisected by any pylons, cables or pipelines?</t>
  </si>
  <si>
    <t>In relation to wind development, is the site within 800m of a sensitive receptor?</t>
  </si>
  <si>
    <t>In relation to battery storage development, is the site within 800m of residential properties?</t>
  </si>
  <si>
    <t>What is the number of renewable energy sites (consented and operational) within 500m of the site?</t>
  </si>
  <si>
    <t xml:space="preserve">Number of solar sites (consented and operational) within 2km  
Low: 0-1 
Moderate: 1-2 
High: 3+ </t>
  </si>
  <si>
    <t>Is the site fully or partially within Flood Zone 2 or 3? If yes, approximately what percentage of the site is impacted and does it benefit from flood defences?</t>
  </si>
  <si>
    <t>Is the site within a groundwater protection zone?</t>
  </si>
  <si>
    <t>Is the site fully or partially within a Mineral Safeguarding Area? If yes, approximately what percentage of the site is within these designations?</t>
  </si>
  <si>
    <t>Is the site fully or partially within a public open space?</t>
  </si>
  <si>
    <t>Is the site in agricultural use or comprised of Best and Most Versatile (BMV) land? If yes, approximately what percentage of the site is within Grades 1-3a (to the nearest 10%)?</t>
  </si>
  <si>
    <t xml:space="preserve">For solar development, is the site within 1km of any light sensitive receptors i.e. aviation, roads, rail infrastructure and residential properties? </t>
  </si>
  <si>
    <t>Are there any access issues along the most likely component delivery route (i.e. from the nearest port or Strategic Road Network).  
E.g. roads with weight restrictions, low bridges etc.</t>
  </si>
  <si>
    <t xml:space="preserve">Could the site access impact the Strategic Road Network? </t>
  </si>
  <si>
    <t>Is there an existing safe access to the site? (e.g. does the access have appropriate visibility splays and junction radii)</t>
  </si>
  <si>
    <t>Are additional works needed to enable safe access?</t>
  </si>
  <si>
    <t>If no access exists, are the opportunities to create access?</t>
  </si>
  <si>
    <t>Are there any other potential site access issues?</t>
  </si>
  <si>
    <t>Are there any public rights of way running through the site or around the boundary of the site and could the site impact these?</t>
  </si>
  <si>
    <t>Are there sustainable transport opportunities for staff access to the site?</t>
  </si>
  <si>
    <t>Do any Green Infrastructure Corridors run through the site?</t>
  </si>
  <si>
    <t>Summary notes</t>
  </si>
  <si>
    <t xml:space="preserve">An electricity transmission line runs less than 100m to the north of the site. The nearest substation lies to the north, outside of the SDNPA, and further than 10km from the site. </t>
  </si>
  <si>
    <t>Yes.</t>
  </si>
  <si>
    <t>No.</t>
  </si>
  <si>
    <t>N/A</t>
  </si>
  <si>
    <t>The site is within 800m of a number of residential properties to the north and south.</t>
  </si>
  <si>
    <t xml:space="preserve">None, but the Copse Close Solar Farm site (consented but not yet operational) is within 2km of the site, however it lies outside of the SDNPA. </t>
  </si>
  <si>
    <t>Low: 0, but the Copse Close Solar Farm is within 2km of the site, but it is not yet operational.</t>
  </si>
  <si>
    <t>There are no waterbodies / watercourses located on site, however a small watercourse (narrow stream) is in close proximity to the north and east of the site.</t>
  </si>
  <si>
    <t xml:space="preserve">No. </t>
  </si>
  <si>
    <t xml:space="preserve">The site does not fall within public open space. </t>
  </si>
  <si>
    <t>Yes, 100% of the site is within Grade 2 agricultural land.</t>
  </si>
  <si>
    <t xml:space="preserve">N/A
</t>
  </si>
  <si>
    <t>Deliveries most likely to approach site via the SRN either A3 or M3 via A31, A325,  B3004 and Blanket Street. Hartley Mauditt/Hartley Lane from where access will be taken is a singletrack country lane and potentially unsuitable for heavy vehicles. There is also a 7.5t weight restriction except for access on Blanket Street. Littlewood Lane is signed unsuitable for HGVs.</t>
  </si>
  <si>
    <t>Potential impact but unlikely due to site size and distance from SRN.   There are no junctions with known capacity constraints at points where site traffic would leave/join the SRN.</t>
  </si>
  <si>
    <t>Existing access is from Hartley Mauditt. Radii appear to be appropriate but visibility splays are impaired. The existing access is also adjacent to a priority junction with Blanket Street which is likely below minimum junction spacing standards.</t>
  </si>
  <si>
    <t>Cutting back of vegetation to the south of the access may be required to improve junction visibility.
Minor alterations to the junction radii may be required to increase separation from neighbouring junction, subject to HGV tracking.</t>
  </si>
  <si>
    <t>N/A and limited opportunity for alternative accesses.</t>
  </si>
  <si>
    <t>None identified.</t>
  </si>
  <si>
    <t>The site does not contain a PRoW.</t>
  </si>
  <si>
    <t>Not in proximity to public transport nodes. Minor potential for cycling in combination with rail travel.</t>
  </si>
  <si>
    <t>The site does not fall within a Green Infrastructure Corridor, but is located less than 500m of the East Hants and Heathlands GIIA to the east.</t>
  </si>
  <si>
    <t>An electricity transmission line runs 3.5km to the west of the site, outside of the SDNPA. The nearest substation lies roughly 9km to the north, outside of the SDNPA.</t>
  </si>
  <si>
    <t>None.</t>
  </si>
  <si>
    <t>Low: 0</t>
  </si>
  <si>
    <t xml:space="preserve">A watercourse is located on the site. It is a small stream. </t>
  </si>
  <si>
    <t>Yes, the site is entirely within the Mineral Safeguarding Area - Brick-making clay for East Hampshire.</t>
  </si>
  <si>
    <t>The site sits at the junction between Blacknest Road and Binsted Road and is surrounded by a number of residential properties. Whilst there is hedgerow alongside the verge of each road, there is little obstruction between the site and these light sensitive receptors.</t>
  </si>
  <si>
    <t>Deliveries likely to access site via either M3, A331, A31 and A325, or via A3 and A325. 
Low bridge (3.5m high) 1.4km to the north of the site on Blacknest Road which excludes HGV access via Blacknest Road directly from the A31. 
7.5t except for access weight restriction on Frith End Road when accessed from A325 to the south of the site. 7.5t except for access weight restriction on Binsted Road.</t>
  </si>
  <si>
    <t>Widening of the access and vegetation clearance required to create a new priority junction access. Visibility splays are achievable subject to vegetation clearance.</t>
  </si>
  <si>
    <t>Yes as in previous column.</t>
  </si>
  <si>
    <t>Access may be required to be set back from carriageway edge to enable HGV turning movements during access/egress.</t>
  </si>
  <si>
    <t>Bus stop adjacent to the site outside the Jolly Farmer although services are limited in frequency.</t>
  </si>
  <si>
    <t>Yes, the site falls within the East Hants and Heathlands GIIA.</t>
  </si>
  <si>
    <r>
      <t>The site is currently used as paddock and grazing land and is located within the small settlement of Blacknest. The site may not have good connection to a substation (roughly 9km north) or to the electricity transmission network (roughly 3.5km to the west). There is no existing safe access to the site, as such widening of the access and vegetation clearance would be required to create a new priority junction access.</t>
    </r>
    <r>
      <rPr>
        <sz val="9"/>
        <color rgb="FFFFFF00"/>
        <rFont val="Arial"/>
        <family val="2"/>
      </rPr>
      <t xml:space="preserve"> </t>
    </r>
    <r>
      <rPr>
        <sz val="9"/>
        <rFont val="Arial"/>
        <family val="2"/>
      </rPr>
      <t>The site does have nearby residential properties and road network which have the potential to be affected by glint and glare (but modern solar PV panels are design to absorb light and have high-tech anti-reflective coatings and ultra-transparent glass to improve panel efficiency), however a glint and glare assessment may still be needed.</t>
    </r>
    <r>
      <rPr>
        <sz val="9"/>
        <color rgb="FFFFFF00"/>
        <rFont val="Arial"/>
        <family val="2"/>
      </rPr>
      <t xml:space="preserve"> </t>
    </r>
    <r>
      <rPr>
        <sz val="9"/>
        <color theme="1"/>
        <rFont val="Arial"/>
        <family val="2"/>
      </rPr>
      <t xml:space="preserve">As the site falls within a mineral safeguarding area, an impact assessment may be required as part of the planning application. Although the site contains a small watercourse, the site does not fall into Flood Zone 2 or 3, does not contain open space and is not on BMV agricultural land. While the site falls within a GI corridor, if designed and placed sensitively there are opportunities for solar farms to enhance nature. The site has been scored low to moderate in relation to planning constraints, but it is roughly 3.5km to the nearest grid connection which may limit its financial feasibility. </t>
    </r>
  </si>
  <si>
    <t xml:space="preserve">An electricity transmission line runs through the north of the site. There is a substation located nearby roughly 800m to the south west outside of the SDNPA. </t>
  </si>
  <si>
    <t>No, around 23% of the site has a gradient of more than 7 degrees, specifically within the east and along the western boundary (running north to south).</t>
  </si>
  <si>
    <t xml:space="preserve">An electricity transmission line runs through the north of the site. </t>
  </si>
  <si>
    <t>None, but Lovedean Farm, an operational solar farm is within roughly 1km to the south. The farm has also submitted an application to expand its battery storage which is also within 1km of the site to the south.</t>
  </si>
  <si>
    <t xml:space="preserve">Low / Moderate: Lovedean Farm, an operational solar farm is within 2km of the site and another solar farm application has been submitted. </t>
  </si>
  <si>
    <t>There are no waterbodies / watercourses located on site, however a small waterbody  is in close proximity to the north of the site.</t>
  </si>
  <si>
    <t xml:space="preserve">Yes, the entirety of the site falls within the Clanfield groundwater protection zone. </t>
  </si>
  <si>
    <t xml:space="preserve">The site does not fall within public open space. However, it is adjacent to Catherington Down, a country park, along the eastern boundary of the site. </t>
  </si>
  <si>
    <t xml:space="preserve">The site runs adjacent to Hinton Manor Lane in the west and Lovedean Lane in the east. The south of the site sits at the junction between the two public roads. There are two clusters of residential properties within close proximity of the site in the north and south. The settlement of Catherington is also within 500m of the site. Whilst properties in Catherington are naturally screened by natural features, including the Catherington Down country park, the two clusters to the north and south have less screening. This is also apparent for the adjacent roads, particularly Lovedean Lane, a busier road with higher exposure to the sites sloping eastern gradient. </t>
  </si>
  <si>
    <t>Hilton Manor Lane appears unsuitable for HGV traffic although there is no signage to this effect present. Deliveries would need to be routed to avoid left turn from Catherington Hill to Lovedean Lane. Deliveries likely to arrive from Portsmouth Port via A3(M), B2149, A3 Portsmouth Road, Lovedean Lane.</t>
  </si>
  <si>
    <t>Potential impact. Possible delays incurred on A3(M) roundabout with B2149.
However deliveries could be scheduled to avoid peak network hours.</t>
  </si>
  <si>
    <t>Yes subject to upgrade - existing field access Lovedean Lane opposite northern corner of Catherington Down. Radii appear suitable and visi splays appear achievable.</t>
  </si>
  <si>
    <t xml:space="preserve">Requires upgrade and possibly some vegetation clearance required for visibility. </t>
  </si>
  <si>
    <t>Plentiful opportunities to create alternative accesses on Lovedean Lane if required.</t>
  </si>
  <si>
    <t xml:space="preserve">Yes, the southern part of the site contains a footpath (119/10/1) that forms part of the local PRoW network moving east to west. PROWs do not appear to be impacted by suggested site access. </t>
  </si>
  <si>
    <t>Cyclable distance from nearby conurbations but no nearby public transport access</t>
  </si>
  <si>
    <t>The entirety of the site falls within the South Hampshire GIIA.</t>
  </si>
  <si>
    <t xml:space="preserve">The site is located to the east of the settlement of Catherington and north west of Horndean. The site has the potential for connection to a substation which is located roughly 800m to the south west and can directly access the electricity submission network that runs through the north of the site. However, this is uncertain at this time due to the lack of capacity in the national grid. There is access to the site, however this will likely need to be upgraded and possibly some vegetation clearance. The site does have nearby residential properties and road network (particularly Lovedean Lane) which have the potential to be affected by glint and glare (but modern solar PV panels are designed to absorb light and have high-tech anti-reflective coatings and ultra-transparent glass to improve panel efficiency), however a glint and glare assessment may still be needed. The site does not fall within Flood Zones 2 or 3, does not contain open space and is not located on BMV agricultural land. While the site falls within a GI corridor, if designed and placed sensitively there are opportunities for solar farms to enhance nature. Due to the slope of the site being less than 7 degrees within the central portion of the site (north to south) and access to the electricity transmission line, the central portion of the site may be better suited to development of a solar farm. The site has been scored low overall. </t>
  </si>
  <si>
    <t>An electricity transmission line runs 3km to the west of the site. The nearest substation lies roughly 10km to the south, outside of the SDNPA.</t>
  </si>
  <si>
    <t>None, but Whitman Laboratories has roof mounted solar panels which is located roughly 1km to the east and planning permission has been granted for roof mounted solar panels on The New Barn which is also within 1km to the southeast.</t>
  </si>
  <si>
    <t xml:space="preserve">A watercourse is located on the site. This is a small open river that marginally enters the northern edge of the site. </t>
  </si>
  <si>
    <t>Yes, the site is entirely within the Bedrock Sand and Gravel and superficial sand/gravel Safeguarding Areas under the Hampshire Minerals and Waste Plan and entirely within the Brick-making clay resource Safeguarding Area for East Hampshire.</t>
  </si>
  <si>
    <t xml:space="preserve">The site is located on the outskirts of the Stroud settlement located to the rear of Langrish Primary School. Because of this, the site is not adjacent to any roads, however is within view of a large cluster of residential properties located off Ramsdean Road. There are opportunities for screening however to reduce the impact of development on these light sensitive receptors. </t>
  </si>
  <si>
    <t xml:space="preserve">Deliveries likely to arrive via A3, accessible via Ramsdean Road and A272 Winchester Road. No weight restrictions/low bridges observed.
High level of on-street parking on Ramsdean Road which is likely to be increased during school drop off and pick up times. </t>
  </si>
  <si>
    <t>Possible delays on A3 junction with A272 as a result of traffic increases during construction.
However deliveries could be scheduled to avoid peak network hours.</t>
  </si>
  <si>
    <t>Narrow track to access site. No formal access junction with several obstacles including pedestrian field access, car parking, impaired visibility to south, and close proximity of Langrish Primary School. Current access not considered safe for use.</t>
  </si>
  <si>
    <t>Yes, the southern portion of the site contains a footpath (264/703/2) that forms part of the local PRoW network that runs east to west along the existing track that will be required to obtain access  to the site. A suitable alternative route will need to be provided whilst site access is in frequent use by vehicles.</t>
  </si>
  <si>
    <t>Several bus stops on Winchester Road approximately a 400m walk for m the proposed site.</t>
  </si>
  <si>
    <t>The site does not fall within a Green Infrastructure Corridor.</t>
  </si>
  <si>
    <t xml:space="preserve">An electricity transmission line runs 600m to the west of the site. The nearest substation lies to the north west, roughly 4km from the site, outside of the SDNPA. </t>
  </si>
  <si>
    <t>There are no waterbodies / watercourses located on site, however a small watercourse  is in close proximity to the south west of the site.</t>
  </si>
  <si>
    <t xml:space="preserve">Yes, the site falls within the Clanfield groundwater protection zone. </t>
  </si>
  <si>
    <t>Yes, 70% of the site falls within the Brick clay: Palaeogene, Reading Formation as set out in the Hampshire Minerals and Waste Plan. Around 50% of the site falls within the Horndean Wellsite for Oil and Gas for East Hampshire.</t>
  </si>
  <si>
    <t xml:space="preserve">The south of the site borders the B2149 and the north borders Rownland Castle Road. Development may therefore impact light sensitive receptors along these road networks if not properly mitigated.  The site boundary is also adjacent to a small cluster of residential and non-residential buildings surrounding Pyle Farm, and is roughly 300m from the nearby settlement of Horndean. Whilst the Horndean properties are naturally screened by foliage / trees and agricultural land, Pyle Farm is directly adjacent to the site boundary, and has less coverage.  </t>
  </si>
  <si>
    <t>Deliveries are likely to arrive via A3(M) and B2149. No restrictions identified on this route. 
The road where Pyle Farm is situated is signed as unsuitable for HGVs therefore will be more suitable to take access from B2149 to the south or Rowlands Castle Road to the north both of which are linked to the A3(M).</t>
  </si>
  <si>
    <t>Potential impact to A3(M) junction with B2149.
However deliveries could be scheduled to avoid peak network hours.</t>
  </si>
  <si>
    <t>Existing access at Pyle Farm but road is unsuitable for HGVs.</t>
  </si>
  <si>
    <t>New access required.</t>
  </si>
  <si>
    <t>New access on either Rowlands Castle Road or B2149.</t>
  </si>
  <si>
    <t>Yes, the site contains a footpath (201/16/1) that forms part of the local PRoW network that cuts through the site going east to west. This will need to be diverted or maintained within the site layout.</t>
  </si>
  <si>
    <t xml:space="preserve">Not in proximity to public transport nodes. </t>
  </si>
  <si>
    <t>The site falls within the South Hampshire GIIA.</t>
  </si>
  <si>
    <t xml:space="preserve">The site is located to the east of the Horndean settlement. The site is in close proximity to a substation which is 4km north west of the site, and to the electricity transmission network which lies 600m from the site. New access to the site would need to be provided, but there is a possibility that Rowlands Castle Road or B2149 could be used. A footpath crosses the site and as such it may need to be maintained/diverted. The site does have nearby residential properties and road network which have the potential to be affected by glint and glare (but modern solar PV panels are design to absorb light and have high-tech anti-reflective coatings and ultra-transparent glass to improve panel efficiency), however a glint and glare assessment may still be needed. The site does not fall within Flood Zones 2 or 3, does not contain open space and is not on BMV agricultural land. While the site falls within a GI corridor, if designed and placed sensitively there are opportunities for solar farms to enhance nature. As part of the site falls within a mineral safeguarding area, an impact assessment may be required as part of the planning application. As such, the site has been scored low to moderate. 
</t>
  </si>
  <si>
    <t>An electricity transmission line runs 6km to the south of the site. The nearest substation lies roughly 10km to the south east, outside of the SDNPA.</t>
  </si>
  <si>
    <t xml:space="preserve">No, the western and central sections of the site, both running north to south, lies within an area with a slope of greater than 7 degrees. </t>
  </si>
  <si>
    <t>There is a small waterbody located within the northern part of the site and the River Meon runs adjacent to the eastern boundary of the site.</t>
  </si>
  <si>
    <t>No. However, Flood Zone 2 runs along the same route as the River Meon on the eastern boundary of the site.</t>
  </si>
  <si>
    <t xml:space="preserve">The majority of the eastern boundary of the site runs along the A32 and the western boundary is adjacent to The White Way. The site is within close proximity to a high number of residential and non-residential properties to the east. These properties are naturally screened by foliage / trees and agricultural land however. Additionally, there are residential properties within the site.   </t>
  </si>
  <si>
    <t>Potential minor impact but unlikely due to distance from SRN. 
Deliveries could be scheduled to avoid peak network hours if mitigation is required.</t>
  </si>
  <si>
    <t>New access required if shared access with Beaconhill Farm is not feasible.
If using Beaconhill Farm - upgrading works required to access, incl. resurfacing and vegetation clearance.  May require banksman to manage movement due to proximity to A32 junction.</t>
  </si>
  <si>
    <t>New access could be constructed on A32 subject to highway authority agreement.</t>
  </si>
  <si>
    <t>Yes, the site contains a footpath 082/3/1 that forms part of the local PRoW network linking the White Way to the north west with Exton to the south east. This should be maintained or diverted. An additional footpath 082/507/1
borders the northern boundary of the proposed site at Beacon Hill Viewpoint and is unlikely to be impacted.</t>
  </si>
  <si>
    <t xml:space="preserve">The site is located to the north of the Exton settlement. The site may not have good connection to a substation (roughly 10km south) or to the electricity transmission network (roughly 6km to the west). Access to the site could be via Beaconhill Farm, but if that is not feasible a new access route will be required. A footpath crosses the site and as such it may need to be maintained/diverted. The site does have nearby residential properties and road network which have the potential to be affected by glint and glare (but modern solar PV panels are design to absorb light and have high-tech anti-reflective coatings and ultra-transparent glass to improve panel efficiency), however a glint and glare assessment may still be needed. The site does not fall into either Flood Zone, does not contain open space or a GI corridor and is not on BMV agricultural land. The site has been scored low to moderate in relation to planning constraints, but it is roughly 6km to the nearest grid connection which may limit its financial feasibility. </t>
  </si>
  <si>
    <t>No, around 30% of the site, a portion of the western and eastern section, has a slope more of 7 degrees.</t>
  </si>
  <si>
    <t>There are no waterbodies / watercourses located on site.</t>
  </si>
  <si>
    <t>No, however the North Warnford Safeguard Zone is located approximately 1km to the west.</t>
  </si>
  <si>
    <t xml:space="preserve">Winchester Road (A272) is located approximately 200m from the site to the north east at its closest extent. Residential properties are located approximately 200m to the north and 250m to the south east. </t>
  </si>
  <si>
    <t>No direct access to the site from highway network therefore a new access route would need to be provided crossing third party land. Deliveries likely to arrive via the A272 (nearest road) and A3. There are no restrictions identified on this route.</t>
  </si>
  <si>
    <t>No existing safe access or access track to the site from the highway network.</t>
  </si>
  <si>
    <t>New access junction and track required crossing third party land. May lead to difficulties in obtaining agreement for this.</t>
  </si>
  <si>
    <t>A PRoW crosses a section of the northern 135/9/1
and southern 135/12a/1
parts of the site. Likely to be impacted by the site and require diversion or to be maintained in site layout.</t>
  </si>
  <si>
    <t>Not in proximity to public transport nodes. Potential for cycling in combination with rail travel.</t>
  </si>
  <si>
    <t xml:space="preserve">The site is located to the west of the settlement of Langrish. The site has the potential for a good connection to the grid as it can directly access the electricity submission network that runs through the west of the site. However, this is uncertain at this time due to the lack of capacity in the national grid. There is currently no direct access to the site, so a new access track would have to be created via A272. A PRoW crosses a section of the northern and southern parts of the site and as such will need to be maintained or diverted. The site does have nearby residential properties and road network (particularly Winchester Road) which have the potential to be affected by glint and glare (but modern solar PV panels are design to absorb light and have high-tech anti-reflective coatings and ultra-transparent glass to improve panel efficiency), however a glint and glare assessment may still be needed. The site does not fall within Flood Zones 2 or 3, does not contain open space and is not located on BMV agricultural land. In addition, the site does not fall with a GI corridor. Around 30% of the site has a slope of more than 7 degrees (the eastern and western sections). Due to the slope of the site being less than 7 degrees within the central portion of the site (north to south) and access to the electricity transmission line, the central portion of the site may be better suited to development of a solar farm. Overall. the site has been scored moderate to high. </t>
  </si>
  <si>
    <t xml:space="preserve">An electricity transmission line runs around 525m to the southwest of the site, outside of the SDNPA. The nearest substation is around 8km to the south of the site, outside of the SDNPA. </t>
  </si>
  <si>
    <t>Yes, almost the entirety of the site has a slope of less than 7 degrees.</t>
  </si>
  <si>
    <t>Yes, the southern portion of the site (REN_008b) lies adjacent to a number of properties within Bishop's Waltham which lies to the south east. As such, the site is within 800m of a number of residential properties to the south east and the northern portion of the site (REN_008a) is adjacent to one residential property and within 800m of several other residential properties to the north.</t>
  </si>
  <si>
    <t>Low: 1, Locks Farm  is less than 2km away and has permission for a solar farm.</t>
  </si>
  <si>
    <t xml:space="preserve">No, however the Bishops Waltham Zone lies adjacent to the northern portion of the site. </t>
  </si>
  <si>
    <t xml:space="preserve">Yes, around 30% of the northern portion and almost the entirety of the southern portion of the site falls within the Brick clay: Palaeogene, Reading Formation Safeguarding area for HMWP. Additionally, about 60% of the southern portion of the site lies within the Brick-making clay safeguarding area for Winchester. </t>
  </si>
  <si>
    <t xml:space="preserve">Yes, it is currently in agricultural use. In addition, the majority of REN_008a and a very small sliver of REN_008b is within Grade 2 agricultural land.
</t>
  </si>
  <si>
    <t xml:space="preserve">Winchester Road (B2177) is located adjacent to the southern portion of the site and Cross Lane is adjacent to the northern portion of the site. Additionally, the southern portion of the site lies adjacent to a number of properties within Bishop's Waltham which lies to the south east. As such, the site is within 800m of a number of residential properties to the south east and the northern portion of the site is adjacent to one residential property. There is natural screening along Winchester Road, but none along Cross Lane, however there are opportunities to provide this. </t>
  </si>
  <si>
    <t>The nearest ports are Southampton and Portsmouth, and likely delivery routes will be via M3 or M27. 
From the SRN several potential routes exist to reach the site although. Ashton Lane, south-east of the site, is signed as unsuitable for HGVs therefore access will need to be taken from B2177 Winchester Road.</t>
  </si>
  <si>
    <t>Unlikely to have a significant impact on M3 or M27 junctions.</t>
  </si>
  <si>
    <t>Existing access on Winchester Road. Unsurfaced but has sufficient width, visibility and radii.</t>
  </si>
  <si>
    <t>Upgraded surfacing and possible vegetation cut back.  
Access may require upgrade to formal priority rather than footway crossover.  If footway crossover is acceptable to highway authority; existing dropped kerb over footway will require widening to allow turning movements.</t>
  </si>
  <si>
    <t>Several bus stops on Winchester Road.</t>
  </si>
  <si>
    <t>Yes, the entire site is within the South Hampshire GIIA.</t>
  </si>
  <si>
    <t>The site is currently in agricultural use and is located to the north west of the settlement of Bishop's Waltham. The site may not have good connection to a substation (roughly 8km south) or to the electricity transmission network (roughly 525m to the south). However, REN_008b is closer to the network than REN_008a. There is existing access to the site via Winchester Road which borders the southern portion of the site (REN_008b), but some works may need to be done to enable safe access. The site does have nearby residential properties and road network which have the potential to be affected by glint and glare (but modern solar PV panels are design to absorb light and have high-tech anti-reflective coatings and ultra-transparent glass to improve panel efficiency), however a glint and glare assessment may still be needed. While the NPPF guides solar development away from BMV agricultural land, if a planning case can be made it might be possible to develop a solar farm on REN_008a. The site does not fall into Flood Zone 2 or 3, does not contain open space and the majority of REN_008b does not sit within BMV agricultural land. While the site falls within a GI corridor, if designed and placed sensitively there are opportunities for solar farms and battery storage to enhance nature. The southern portion of the site is almost entirely within a mineral safeguarding area, as such an impact assessment may be required as part of the planning application. The site has been scored low to moderate.</t>
  </si>
  <si>
    <t xml:space="preserve">An electricity transmission line runs around 1.7km to the southwest of the site, outside of the SDNPA. The nearest substation is around 8.2km to the south of the site, outside of the SDNPA. </t>
  </si>
  <si>
    <t xml:space="preserve">High: 3 ground solar sites are located within 2km of the site. Two are operational while the third has been consented. </t>
  </si>
  <si>
    <t xml:space="preserve">No, the Bishops Waltham Zone is within 1km of the site to the west. </t>
  </si>
  <si>
    <t xml:space="preserve">No.
</t>
  </si>
  <si>
    <t>There is no direct access to the site from the highway network. The nearest ports are Southampton and Portsmouth, and likely delivery routes will be via M3 or M27. 
From the SRN several potential routes exist to reach the site.</t>
  </si>
  <si>
    <t xml:space="preserve">No existing access from the highway network.
</t>
  </si>
  <si>
    <t>A PRoW runs through the site. This would need to be diverted/maintained if access obstacles can be overcome.</t>
  </si>
  <si>
    <t>Bus stops located in Bishops Waltham.</t>
  </si>
  <si>
    <t xml:space="preserve">An electricity transmission line runs around 4km to the west of the site and the nearest substation is around 12km to the south of the site, outside of the SDNPA. </t>
  </si>
  <si>
    <t xml:space="preserve">Yes, the majority of the site has a slope of less than 7 degrees. </t>
  </si>
  <si>
    <t xml:space="preserve">1, Whitman Laboratories has rooftop solar panels which is operational and within 500m of the site to the south east. </t>
  </si>
  <si>
    <t>Moderate: 2 rooftop solar sites are located within 2km of the site. One is operational while the other has been consented.</t>
  </si>
  <si>
    <t>Yes, two ponds are located just beyond the northern boundary. The western boundary is partially formed by a narrow brook. Also, a river bisects a small portion of the southern boundary.</t>
  </si>
  <si>
    <t xml:space="preserve">Yes, around 5% of the site is located within Flood Zones 2 and 3, mostly located in the southern portion of the site around the river. </t>
  </si>
  <si>
    <t>Yes, the site is entirely within the Bedrock sand and gravel safeguarding Area for HMWP and just the tip of the northern portion of the site lies within the Silica Sand resource mineral safeguarding area for East Hampshire.</t>
  </si>
  <si>
    <t xml:space="preserve">Yes, the site is currently used for agricultural pasture land.
</t>
  </si>
  <si>
    <t>The site is adjacent to the A3 road along its eastern boundary but there is natural screening from the road. Additionally, there are a number of residential properties within 1km of the site south of Winchester Road (A272) and within Petersfield, but the A3 and A272 roads and natural screening of hedgerow and trees act as barriers. The site is also within 1km of the railway line.</t>
  </si>
  <si>
    <t>Deliveries likely to arrive via A3 and A272.  May not be able to right turn into site from A272 when approaching the site via the A3.</t>
  </si>
  <si>
    <t>Right turn of HGVs into site likely to cause queueing and delays back onto A3 roundabout.</t>
  </si>
  <si>
    <t>Existing access on A272 however on approach lanes to A3 roundabout junction.</t>
  </si>
  <si>
    <t>No alternative identified within boundary.  Access from the A3 not feasible.</t>
  </si>
  <si>
    <t>Footpath 221/2/1
runs through the site east to west. this would need to be diverted or maintained in the site layout.</t>
  </si>
  <si>
    <t>No public transport nodes nearby.</t>
  </si>
  <si>
    <t xml:space="preserve">The site is located to the west of the settlement of Petersfield. The site may not have good connection to a substation (roughly 12km south) or to the electricity transmission network (roughly 4km west). Access to the site could be tricky as access from the A3 is not feasible without additional works. A footpath runs through the site and as such may need to be diverted or maintained. The site does have nearby residential properties and road network which have the potential to be affected by glint and glare (but modern solar PV panels are design to absorb light and have high-tech anti-reflective coatings and ultra-transparent glass to improve panel efficiency), however a glint and glare assessment may still be needed. Although a small portion of the site falls within Flood Zones 2 and 3, solar farms can be developed within flood zones subject to a flood risk assessment and design mitigation measures. As the site falls within a mineral safeguarding area, an impact assessment may be required as part of the planning application. The site does not contain open space and is not on BMV agricultural land or a GI corridor. The site has been scored low to moderate in relation to planning constraints, but it is roughly 4km to the nearest grid connection which may limit its financial feasibility. </t>
  </si>
  <si>
    <t>An electricity transmission line runs around 1.3km to the south of the site and the nearest substation is around 17km to the south east of the site, outside of the SDNPA.</t>
  </si>
  <si>
    <t>There are very small areas within the southern part of the site that falls within Flood Zones 2 and 3.</t>
  </si>
  <si>
    <t>The site is currently comprised of arable, pasture and forestry uses.</t>
  </si>
  <si>
    <t>The nearest ports are Southampton and Portsmouth, and likely delivery routes will be via M3 or M27 utilising the A3090, B3335, B3354, B2177, Hatchley Lane and Red Lane to access the site.
Hatchley Lane and Red Lane may not be suitable for HGVs although no signed restrictions have been identified along this route.
Lower Baybridge Lane is signed as unsuitable for HGVs.</t>
  </si>
  <si>
    <t>Existing field access on Red Lane (approx. 465m north of Hatchley Lane junction) that would require work to make safe.</t>
  </si>
  <si>
    <t>Vegetation removal and widening of Red Lane to allow for HGV swept paths.  Protection / realignment of route to protect tree located centrally within existing access.</t>
  </si>
  <si>
    <t>Limited opportunity for alternative accesses.
Potential for alternative access on Red Lane further south, however this would require significant vegetation removal.
Use of field access from Lower Baybridge Lane is not suitable as lane is signed as unsuitable for HGVs.</t>
  </si>
  <si>
    <t>Several PROWS cross the different parts of the site and also between site sections. These would need to be diverted or maintained by the site layout.</t>
  </si>
  <si>
    <t>Yes, the southern portion of the site falls within the South Hampshire GIIA.</t>
  </si>
  <si>
    <t xml:space="preserve">An electricity transmission line runs through the northern portion of the site and a substation lies roughly 2km to the east, outside of the SDNPA. </t>
  </si>
  <si>
    <t>Yes, the site is bisected by electricity cables running east-west within the northern section of the site.</t>
  </si>
  <si>
    <t xml:space="preserve">Yes, almost the entirety of the site lies within the Brick clay: Palaeogene, Reading Formation safeguarding area for HMWP and around 80% of the site falls within the Mineral Safeguarding Area - Brick-making clay for Winchester. </t>
  </si>
  <si>
    <t>The western boundary of the site runs along the B2150 road and there are a number of residential properties to the south of the site along the B2150. However there is natural screening along the road that act as a buffer. There is also one residential property to the east of the site with limited natural screening, however this is an opportunity to provide more.</t>
  </si>
  <si>
    <t>Deliveries likely to arrive via A3 and B2150, or via M27, A32 and B2150. No restrictions identified.</t>
  </si>
  <si>
    <t>Existing access on B2150 for existing stables. Assumed stables will not be retained. 
Existing access has "caution concealed entrance" signage on approach.
Further investigation required over visibility due to road alignment, and may require significant vegetation cut-back to achieve safe access.</t>
  </si>
  <si>
    <t>Footpath 104/36/1
runs through the site from east to west. Footpath access is approximately 20m to the south of the existing access on B2150. Footpath should be maintained in site layout or diverted.</t>
  </si>
  <si>
    <t>Bus stops located on Hambledon Road.</t>
  </si>
  <si>
    <t>Yes, the site is entirely within the South Hampshire GIIA.</t>
  </si>
  <si>
    <t xml:space="preserve">An electricity transmission line runs just outside of the site to the south and a substation lies around 20km to the north west, outside of the SDNPA. </t>
  </si>
  <si>
    <t xml:space="preserve">Low: 1, rooftop solar has been granted at Old Thorns Golf and Country Club which is roughly 1.9km to the north west.  </t>
  </si>
  <si>
    <t xml:space="preserve">Very small areas within the site fall within Flood Zones 2 and 3 for surface water flooding, around 2% of the site. </t>
  </si>
  <si>
    <t>Yes, 40% of the site falls within the Building Stone (Hythe Formation) Safeguarding Area for WSCC.</t>
  </si>
  <si>
    <t>The site does not fall within public open space.</t>
  </si>
  <si>
    <t xml:space="preserve">The western boundary is adjacent to the railway line with limited natural screening. Additionally, it is adjacent to numerous residential properties within the settlement of Liphook, however there is natural screening, however more should be provided. </t>
  </si>
  <si>
    <t>Delivery route likely to use Longmoor Road and B2070 or Midhurst Road, which provides access to SRN at A3 Liphook - Petersfield Bypass. No restrictions have been identified on these routes.</t>
  </si>
  <si>
    <t>New access and haulage track required.</t>
  </si>
  <si>
    <t>BOAT and Byway linking Portsmouth Road and Midhurst Road should be maintained/diverted.</t>
  </si>
  <si>
    <t>Liphook Station 300m north of the site and various other bus stops nearby.</t>
  </si>
  <si>
    <t>Yes, the site is entirely within the East Hants and Heathlands GIIA.</t>
  </si>
  <si>
    <t>The site is just south of the settlement of Liphook and adjacent to the railway line as well as numerous residential properties which could be at risk of glint and glare. It is noted however that modern solar PV panels are designed to absorb light and have high-tech anti-reflective coatings and ultra-transparent glass to improve panel efficiency, although a glint and glare assessment may still be needed. There is no existing access to the site from the highway network, as such new access and haulage track will be required. Additionally, a byway exists on site and should be maintained/diverted. Although the site falls within a GI corridor, if designed and placed sensitively there are opportunities for solar farms to enhance nature. As part of the site falls within a mineral safeguarding area, an impact assessment may be required as part of the planning application. Additionally, the site does not contain open space and is not on BMV agricultural land. Although a substation is located further than 10km from the site it may be possible to connect the solar farm to the electricity transmission network through the electricity transmission lines that run adjacent to the site. However, this is uncertain at this time due to the lack of capacity in the national grid. Overall, the site has been scored low to moderate as access to the site is uncertain at this time.</t>
  </si>
  <si>
    <t xml:space="preserve">An electricity transmission line runs roughly 5km to the north of the site and the closest substation is located around 19km to the north west, outside of the SDNPA. </t>
  </si>
  <si>
    <t xml:space="preserve">Low: 1, Hunters Race Solar Park lies roughly 1.5km to the southwest of the site. </t>
  </si>
  <si>
    <t xml:space="preserve">A small section, around 5%, of the site adjacent to Pook Lane falls within Flood Zones 2 and 3 for surface water flooding. </t>
  </si>
  <si>
    <t>Yes, the site is entirely within the Sharp Sand and Gravel Safeguarding Area for WSCC.</t>
  </si>
  <si>
    <t xml:space="preserve">Parkers barn is located on the site and Pook Lane runs along the north western boundary of the site. There are also a number of residential properties located to the north and west. There is limited screening from Pook Lane, however there is opportunity for more to be provided.  </t>
  </si>
  <si>
    <t>There is a 6'6'' width restriction on Pook Lane and additionally there are significant levels of on-street parking on Pook Lane within the village of East Lavant. 
Deliveries are likely to arrive via the A27 in Chichester which can be reached via the A286, or via A285, New Road and Fordwater Road.</t>
  </si>
  <si>
    <t>Potential delays at dumbell roundabout on A27 Westhampnett Bypass.
Vehicles may route through the A286 which passes through Chichester and meets the A27 via roundabouts at the Chichester bypass which experience capacity constraints.
Increases in construction traffic may exacerbate congestion at these locations.</t>
  </si>
  <si>
    <t>Existing Parkers Barn access is considered suitable for HGVs.</t>
  </si>
  <si>
    <t>Advanced warning signage and surfacing upgrade may be necessary.</t>
  </si>
  <si>
    <t xml:space="preserve">The site is located to the east of the East Lavant settlement. The site may not have good connection to a substation (roughly 19km northwest) or to the electricity transmission network (roughly 5km to the north). Access to the site could be provided by Parkers Barn which is suitable for HGVs. The site does have nearby residential properties and road network which have the potential to be affected by glint and glare (but modern solar PV panels are design to absorb light and have high-tech anti-reflective coatings and ultra-transparent glass to improve panel efficiency), however a glint and glare assessment may still be needed. As the site falls within a mineral safeguarding area, an impact assessment may be required as part of the planning application. A very small section of the site falls within Flood Zones 2 and 3, but it does not contain open space, a green corridor and is not on BMV agricultural land. The site has been scored low in relation to planning constraints, but it is roughly 5km to the nearest grid connection which may limit its financial feasibility. </t>
  </si>
  <si>
    <t xml:space="preserve">An electricity transmission line runs roughly 240m to the south and the closest substation is located around 20km to the west, outside of the SDNPA. </t>
  </si>
  <si>
    <t xml:space="preserve">Yes, the entirety of the site has a slope of less than 7 degrees. </t>
  </si>
  <si>
    <t>Yes, the River Lavant forms the northern boundary of the site.</t>
  </si>
  <si>
    <t>Yes, around 80% of the site falls within Flood Zone 2 and around 10% of the site is within Flood Zone 3.</t>
  </si>
  <si>
    <t xml:space="preserve">The northern boundary of the site is adjacent to Charlton Road and there are numerous residential properties to the north and west of the site. There is currently no screening from Charlton Road, however there is an opportunity to provide natural screening. </t>
  </si>
  <si>
    <t>Deliveries are likely to arrive via the A27 which is reachable via the A286 through Chichester. Alternatively the route may take Town Lane, Kennel Hill, New Road and the A285 to avoid Chichester centre.</t>
  </si>
  <si>
    <t>Existing access is via The Leys but this is unsuitable for construction traffic as it is a residential cul-de-sac.</t>
  </si>
  <si>
    <t>None identified</t>
  </si>
  <si>
    <t>An unnumbered footpath bypasses the site to the south form east to west which would need to be maintained/diverted.</t>
  </si>
  <si>
    <t>Bus stops are located on Charlton Road.</t>
  </si>
  <si>
    <t>The site is located to the east of the settlement of Singleton. Although a substation is located further than 10km from the site it may be possible to connect the solar farm to the electricity transmission network that runs just south of the site. However, this is uncertain at this time due to the lack of capacity in the national grid. In addition, new access would be required for this site.  The site does have nearby residential properties and road network which have the potential to be affected by glint and glare (but modern solar PV panels are design to absorb light and have high-tech anti-reflective coatings and ultra-transparent glass to improve panel efficiency), however a glint and glare assessment may still be needed. It should be noted however that there is potential for natural screening to be added to Charlton Road to act as a barrier. Additionally, a footpath is on site which will need to be maintained/diverted.
Although the majority of the site falls within Flood Zone 2, solar farms can be developed within flood zones subject to a flood risk assessment and design mitigation measures. The site does not fall within public open space, a green corridor and is not on BMV agricultural land. Overall, this site has scored low to moderate.</t>
  </si>
  <si>
    <t xml:space="preserve">An electricity transmission line runs roughly 330m to the south west and the closest substation is located around 20km to the west, outside of the SDNPA. </t>
  </si>
  <si>
    <t xml:space="preserve">No, around 47% of the site has a slope of more than 7 degrees. </t>
  </si>
  <si>
    <t>Yes, the River Lavant partially forms the southern boundary of the site.</t>
  </si>
  <si>
    <t>Yes, around 5% of the site falls within Flood Zones 2 and 3.</t>
  </si>
  <si>
    <t xml:space="preserve">Existing access south of residential properties (signposted "2 West End" on Google Streetview) on A286 could be made suitable with additional works. </t>
  </si>
  <si>
    <t>Widening to provide adequate junction radii for HGVs and vegetation removal to enable adequate visibility splays.
Access may require upgrade to formal priority rather than footway crossover.  If footway crossover is acceptable to highway authority; existing dropped kerb over footway will require widening to allow turning movements.</t>
  </si>
  <si>
    <t>N/A and limited opportunity for alternative accesses.
Potential for access route to north (over third party land), away from residential properties, was considered however steep gradients mean this is unlikely to be feasible.</t>
  </si>
  <si>
    <t>Unnumbered footpath runs north-south to the east of the site but is unlikely to be impacted.</t>
  </si>
  <si>
    <t>Bus stops located on A286.</t>
  </si>
  <si>
    <t>The site is located to the north of the settlement of Singleton. Although a substation is located further than 10km from the site it may be possible to connect the solar farm to the electricity transmission network that runs just south of the site. However, this is uncertain at this time due to the lack of capacity in the national grid. There is access to the site via A286 however some additional works may be required as the access is via mature trees and a pond.  The site does have nearby residential properties and road network which have the potential to be affected by glint and glare (but modern solar PV panels are design to absorb light and have high-tech anti-reflective coatings and ultra-transparent glass to improve panel efficiency), however a glint and glare assessment may still be needed.
Although some of the site falls within Flood Zone 2 and 3, solar farms can be developed within flood zones subject to a flood risk assessment and design mitigation measures. The site does not fall within public open space, a green corridor and is not on BMV agricultural land, but almost half of the site has a gradient of more than 7 degrees. Overall, this site has scored moderate.</t>
  </si>
  <si>
    <t xml:space="preserve">An electricity transmission line runs roughly 8.5km to the north of the site and a substation is located more than 20km to the north east, outside of the SDNPA. </t>
  </si>
  <si>
    <t>Yes, the site is entirely within Soft Sand Safeguarding Area for WSCC. Additionally, around 90% of the sites falls within the Bedrock Sand and Gravel and Superficial sand/gravel safeguarding areas of the HMWP.</t>
  </si>
  <si>
    <t>Unlikely to cause delays at A27 or M25 junctions.</t>
  </si>
  <si>
    <t>Existing field access on A29 which would require improvement works to make safe.</t>
  </si>
  <si>
    <t>Widening including provision of suitable radii and vegetation removal to enable clear visibility splays.</t>
  </si>
  <si>
    <t>N/A and limited opportunity for alternative accesses as Kings Lane is considered unsuitable for HGVs.</t>
  </si>
  <si>
    <t>Footpath COM/2449/1
forms the northern site boundary but is unlikely to be impacted by the site.</t>
  </si>
  <si>
    <t>Bus stops are located on the A29.</t>
  </si>
  <si>
    <t>The site does not fall within a Green Infrastructure Corridor. However, it is around 150m from the Arun Blue-Green Corridor GIIA and approximately 1km from the Rothr Catchments GIIA.</t>
  </si>
  <si>
    <t xml:space="preserve">The site is located to the north of the settlement of Coldwaltham. The site may not have a good connection to the electricity transmission network with the closest line being around 8.5km away and the closest substation more than 20km away. There is existing access to the site however improvement works would be required.  The site does have nearby residential properties and road network which have the potential to be affected by glint and glare (but modern solar PV panels are design to absorb light and have high-tech anti-reflective coatings and ultra-transparent glass to improve panel efficiency), however a glint and glare assessment may still be needed.  
As the site falls within a mineral safeguarding area, an impact assessment may be required as part of the planning application. Although some of the site falls within Flood Zone 2 and 3, solar farms can be developed within flood zones subject to a flood risk assessment and design mitigation measures. The site does not fall within public open space, a green corridor and is not on BMV agricultural land. The site has been scored low to moderate in relation to planning constraints, but it is roughly 8.5km to the nearest grid connection which may limit its financial feasibility. </t>
  </si>
  <si>
    <t xml:space="preserve">An electricity transmission line runs roughly 9km to the north of the site and a substation is located more than 20km to the north east, outside of the SDNPA. </t>
  </si>
  <si>
    <t xml:space="preserve">There are no waterbodies / watercourses located on site. </t>
  </si>
  <si>
    <t>Yes, the site is entirely within Soft Sand Safeguarding Area for WSCC. Also, around 95% of the site lies within the Bedrock sand and gravel Safeguarding Area for HMWP and around  10% falls within the Bedrock Sand and Gravel safeguarding area of the HMWP.</t>
  </si>
  <si>
    <t xml:space="preserve">The site's north west boundary is adjacent to the A29, however there is natural screening in place that could act as a barrier. The site is also within 100m of a railway line to the east. There are a number of residential properties adjacent to the site to the north that are part of the settlement of Coldwaltham. One dwelling lies to the south west of the site, however it is screened by trees. </t>
  </si>
  <si>
    <t>No restrictions identified. Deliveries are likely to arrive via  the A29 which provides a direct link to the SRN to the south at the A27 and also via the A284. To the north the A29 links with the A24 which provides a link with the SRN at the M25.</t>
  </si>
  <si>
    <t>Widening including provision of suitable radii and vegetation removal to enable clear visibility splays.
Access may require upgrade to formal priority rather than footway crossover.  If footway crossover is acceptable to highway authority; existing dropped kerb over footway will require widening to allow turning movements.</t>
  </si>
  <si>
    <t xml:space="preserve">N/A and limited opportunity for alternative accesses. 
Potential to use existing water treatment works access to the east of the site on Brook Lane however this is not preferred due to residential properties and 6'6" width restriction on Brook Lane. </t>
  </si>
  <si>
    <t xml:space="preserve">The site does not fall within a Green Infrastructure Corridor. However, it is approximately 75m from the Arun Blue-Green Corridor GIIA and 1km from the Rothr Catchments GIIA. </t>
  </si>
  <si>
    <t xml:space="preserve">The site is located to the south of the settlement of Coldwaltham. The site may not have a good connection to the electricity transmission network with the closest line being around 9km away and the closest substation more than 20km away. There is existing access to the site via the A29, but there may need to be some additional works to make it safe. The site does have nearby residential properties which have the potential to be affected by glint and glare (but modern solar PV panels are design to absorb light and have high-tech anti-reflective coatings and ultra-transparent glass to improve panel efficiency), however a glint and glare assessment may still be needed. It should be noted that there is good screening along the A29, but there is potential for more natural screening to be added to act as a barrier.
Although some of the site falls within Flood Zone 2 and 3, solar farms can be developed within flood zones subject to a flood risk assessment and design mitigation measures. As the site falls within a mineral safeguarding area, an impact assessment may be required as part of the planning application. The site does not fall within public open space, a green corridor and is not on BMV agricultural land. The site has been scored low to moderate in relation to planning constraints, but it is roughly 9km to the nearest grid connection which may limit its financial feasibility. </t>
  </si>
  <si>
    <t xml:space="preserve">An electricity transmission line runs roughly 2km to the west of the site and a substation is located around 9.5km to the north, outside of the SDNPA. </t>
  </si>
  <si>
    <t>Yes, however large sections of REN_019d and e have a gradient of more than 7 degrees.</t>
  </si>
  <si>
    <t>There are several residential properties adjacent to the northern boundary of the site and there is a group of residential properties around 300m to the south.</t>
  </si>
  <si>
    <t xml:space="preserve">All of REN_019a, around 40% of REN_019c and around 70% of REN_019b falls within Grade 2 agricultural land.
</t>
  </si>
  <si>
    <t xml:space="preserve">There are several residential properties adjacent to the northern boundary of the site and there is a group of residential properties around 300m to the south. Also, Wheatley Lane runs through the centre of the site. </t>
  </si>
  <si>
    <t xml:space="preserve">There is a low 3.5m bridge on London Road to the west therefore deliveries are likely to access site via either M3, A331, A31, A325 or A3 and A325. Low bridge (3.5m) 1.4km to the north of the site on Blacknest Road which excludes HGV access to Blacknest Road directly from the A31. 7.5t except for access weight restriction on Frith End Road when accessed from A325 to the south of the site. 7.5t except for access weight restriction on Binsted Road. </t>
  </si>
  <si>
    <t>Unlikely impact due to distance from SRN and there are no delay-inducing junctions on the at points where site traffic would leave/join the SRN.</t>
  </si>
  <si>
    <t>Potential requirement for temporary closures or traffic management on Wheatley Lane to enable safe use of this link for construction traffic movements.</t>
  </si>
  <si>
    <t>A footpath follows the western boundary of the site and another east-west footpath splits the site in two at its midpoint. These would need to be maintained or diverted.</t>
  </si>
  <si>
    <t>There is a bus stop located on The Street in Binsted.</t>
  </si>
  <si>
    <t>Yes, the entire site is within the East Hants and Heathlands GIIA.</t>
  </si>
  <si>
    <t xml:space="preserve">The site is located east of the settlement of Binsted. The site may not have a good connection to the electricity transmission network with the closest line being around 2km away and the closest substation more than 9km away. However, the western sections of the site are within closer proximity to the grid. A large portion of REN_019d and REN_019e have a gradient of more than 7 degrees and as such the other areas would be better suited to a renewable energy development (solar farm or wind farm). With regard to sensitive receptors, the centre of the site and REN_019c and REN_019d are better suited as the northern and southern edges of the site have more potential to affect residential properties within the area. The site does have nearby residential properties which have the potential to be affected by glint and glare (but modern solar PV panels are design to absorb light and have high-tech anti-reflective coatings and ultra-transparent glass to improve panel efficiency), however a glint and glare assessment may still be needed. All of REN_019a and sections of REN_019b and REN_019c fall within Grade 2 agricultural land. While the NPPF guides development away from BMV agricultural land, solar farms could still be allowed if a planning case is made. None of the site falls within public open space or Flood Zones 2 and 3. Although the entirety of the site falls within a GI corridor, if designed and placed sensitively there are opportunities for solar farms to enhance nature. Furthermore, Wheatley Lane could be utilised if suitable traffic controls are in place and as such any area of the large site could be developed as the Lane goes through the site. Additionally, as PRoWs are present on the site, any development should steer clear. Finally, wind turbines could be developed within the middle of the site, however it is unclear at this time how many turbines would be proposed. As such, REN_019d,e and the eastern parts of b and c may be better suited to renewable development. The site has been scored moderate in relation to planning constraints, but it is roughly 2km to the nearest grid connection which may limit its financial feasibility. </t>
  </si>
  <si>
    <t>An electricity transmission line runs roughly 5.4km to the south of the site and a substation is located roughly 17km to the north east, outside of the SDNPA.</t>
  </si>
  <si>
    <t>As this site would be for rooftop solar panels on dairy sheds the gradient of the site is not needed.</t>
  </si>
  <si>
    <t>Yes, around 70% of the site is within the Durrington Groundwater Safeguarding Zone.</t>
  </si>
  <si>
    <t xml:space="preserve">Around 40% of the site falls within Grade 2 agricultural land. 
</t>
  </si>
  <si>
    <t>There are four residential properties on the site, Tolmare Farm.</t>
  </si>
  <si>
    <t>Deliveries are likely to arrive via the A27, A24 and A280. No restrictions have been identified along this route.</t>
  </si>
  <si>
    <t>Yes, there is an existing access on the A280 which appears to have appropriate junction radii and visibility splays.</t>
  </si>
  <si>
    <t>Possible cutting back of vegetation to maintain visibility splays.  Localised minor resurfacing may be necessary.</t>
  </si>
  <si>
    <t xml:space="preserve">A PRoW crosses the north eastern corner of the site, but it is unlikely to be impacted. </t>
  </si>
  <si>
    <t xml:space="preserve">The rooftop solar panels would be located on the dairy sheds that are part of Tolmare Farm. Although the site is not within close proximity to the electricity transmission network as the proposal is for rooftop solar an inverter can be placed on site to connect the panels to the grid.  No access restrictions have been identified for this site. Additionally, there are residential properties on the site, which have the potential to be affected by glint and glare (but modern solar PV panels are design to absorb light and have high-tech anti-reflective coatings and ultra-transparent glass to improve panel efficiency), however a glint and glare assessment may still be needed. The central portion of the site falls within BMV agricultural land. The site does not fall within public open space or a GI corridor. Depending on the siting of the rooftop solar panels they may be able to be installed through permitted development (Part 14, Class J). Overall, the site has scored low. </t>
  </si>
  <si>
    <t xml:space="preserve">An electricity transmission line runs roughly 4.5km to the north east of the site and a substation is located more than 18km to the north east, outside of the SDNPA. </t>
  </si>
  <si>
    <t xml:space="preserve">No, around 42% of the site has a gradient of more than 7 degrees. </t>
  </si>
  <si>
    <t>There are numerous residential properties to the east, south and west of the site that are part of the settlement Saltdean. There is limited screening, so there is potential for natural screening to be provided, however the site is sloped, so that could potentially act as a barrier.</t>
  </si>
  <si>
    <t xml:space="preserve">Deliveries are likely to arrive via Longridge Avenue, A259 and join the SRN via the A26 and A27 if travelling north.  No restrictions have been identified along these routes. </t>
  </si>
  <si>
    <t>No existing direct access from the highway network.</t>
  </si>
  <si>
    <t>Access would likely need to be taken from Longridge Avenue, utilising the existing gated farm track to provide a new access and haulage route around the northern side of the  phone mast to the located to the north-east of the site.
This may require third party landowner consent.</t>
  </si>
  <si>
    <t>Longridge Avenue is a quiet residential road and may generate opposition to a large increase in HGV movements.
Traffic management and delivery scheduling outside of peak hours may be required to mitigate.</t>
  </si>
  <si>
    <t>Yes, the site is entirely within the Coastal Communities GIIA.</t>
  </si>
  <si>
    <t xml:space="preserve">The site is located to the north east of the settlement of Saltdean. The site may not have a good connection to the electricity transmission network with the closest line being around 4.5km away and the closest substation more than 18km away. There is no existing direct access from the highway network, but access could be provided via Longridge Avenue. However, it is a residential road so traffic management may be necessary. The site does have nearby residential properties which have the potential to be affected by glint and glare (but modern solar PV panels are design to absorb light and have high-tech anti-reflective coatings and ultra-transparent glass to improve panel efficiency), however a glint and glare assessment may still be needed.
Although the site falls within a GI corridor, if designed and placed sensitively there are opportunities for solar farms to enhance nature. The site does not fall within public open space and is not on BMV agricultural land. The site has been scored low to moderate in relation to planning constraints, but it is roughly 4.5km to the nearest grid connection which may limit its financial feasibility. </t>
  </si>
  <si>
    <t xml:space="preserve">Two electricity transmission lines run from east to west across the southern part of the site. A substation is roughly 7km to the north east, outside of the SDNPA. </t>
  </si>
  <si>
    <t>Yes, the site is bisected by two electricity cables running east-west within the southern part of the site.</t>
  </si>
  <si>
    <t>Low: 1, a solar array and battery storage is located around 1.1km to the north.</t>
  </si>
  <si>
    <t>Yes, a narrow brook is located along the north western boundary of the site.</t>
  </si>
  <si>
    <t xml:space="preserve">Yes, a small portion of the site is within Flood Zone 2 and 3, associated with the narrow brook. </t>
  </si>
  <si>
    <t>While the site is designated for battery storage it is noted that other renewable development could be considered. As such, a number of residential properties are within 1km of the site to the east. Additionally, Lewes Road (B2192) runs along the south eastern boundary of the site. There is currently limited natural screening along the B2192, but there is an opportunity to provide more.</t>
  </si>
  <si>
    <t>Deliveries are likely to arrive via A27, A26 and B2192. No restrictions have been identified along this route.</t>
  </si>
  <si>
    <t>If arriving via A26 from south, potential impact to A27 / A26 roundabout which has known congestion issues during peak hours.  Deliveries could be scheduled to avoid peak network hours.</t>
  </si>
  <si>
    <t>If use of UKPN access is agreed, minimal works would be required.
In not feasible, a new access would need to be constructed on B2192.</t>
  </si>
  <si>
    <t>Bus stops located on B2192.</t>
  </si>
  <si>
    <t>Yes, entirely within the Lewes Connections GIIA.</t>
  </si>
  <si>
    <t xml:space="preserve">The site is located to the west of the settlement of Ringmer. Although a substation is located around 7km from the site it may be possible to connect the battery storage facility, or other renewable energy developments, directly to the electricity transmission network through the electricity transmission lines that run within the site. However, this is uncertain at this time due to the lack of capacity in the national grid. No access issues have been identified as deliveries are likely to arrive via A27, A26 and B2191. The site does have nearby residential properties and road network which have the potential to be affected by glint and glare (but modern solar PV panels are design to absorb light and have high-tech anti-reflective coatings and ultra-transparent glass to improve panel efficiency), however a glint and glare assessment may still be needed.
A portion of the site falls within BMV agricultural land. While the NPPF guides development away from BMV agricultural land, solar farms could still be allowed if a planning case is made. The site does not fall within public open space, but it does fall within a GI corridor - if designed and placed sensitively there are opportunities for renewable energy development to enhance nature. As such this site has scored low to moderate. </t>
  </si>
  <si>
    <t>An electricity transmission line runs roughly 5km to the south east of the site and the nearest substation is roughly 15km to the north east.</t>
  </si>
  <si>
    <t>Yes, 95% of the site is within the North Worthing Groundwater Safeguarding Zone.</t>
  </si>
  <si>
    <t xml:space="preserve">London Road (A24) runs along the western boundary of the site. There are also several residential properties within 1km of the site with the closest being around 100m to the west over London Road. There is limited natural screening along London Road, so there is an opportunity to provide more. </t>
  </si>
  <si>
    <t>Deliveries are likely to arrive via the A27 and A24. No restrictions have been identified on this route.</t>
  </si>
  <si>
    <t>Unlikely to cause significant impacts to A27.</t>
  </si>
  <si>
    <t xml:space="preserve">The site can be accessed via an existing high quality grade separated junction on the A24, providing access to the A24 carriageways in both directions.  Requires construction vehicles to route through the existing Wiston Estate which is subject to landowner agreement. </t>
  </si>
  <si>
    <t>Requires permission for access through Wiston Estate.</t>
  </si>
  <si>
    <t xml:space="preserve">The site is located to the north of the settlement of Findon. The site may not have a good connection to the electricity transmission network with the closest line being around 5km away and the closest substation more than 10km away. Access to the site is available via the A24, however there is no public transport nearby for staff access to the site.  The site does have nearby residential properties and road network (particularly the A24) which have the potential to be affected by glint and glare (but modern solar PV panels are design to absorb light and have high-tech anti-reflective coatings and ultra-transparent glass to improve panel efficiency), however a glint and glare assessment may still be needed.
The site does not fall within public open space, a green corridor, flood zones and is not on BMV agricultural land. The site has been scored low to moderate in relation to planning constraints, but it is roughly 5km to the nearest grid connection which may limit its financial feasibility. </t>
  </si>
  <si>
    <t xml:space="preserve">An electricity transmission line runs roughly 1.3km to the south of the site and the nearest substation is around 10km to the north east, outside of the SDNPA. </t>
  </si>
  <si>
    <t xml:space="preserve">None. </t>
  </si>
  <si>
    <t>Yes, a tributary of the River Ouse forms the northern boundary of the site. A narrow brook bisects the western portion of the site.</t>
  </si>
  <si>
    <t xml:space="preserve">Yes, around 5% of the site is located within Flood Zones 2 and 3, associated with the tributary and brook. </t>
  </si>
  <si>
    <t xml:space="preserve">The site is around 300m from the railway line which runs to the north east. Additionally, Beechwood Lane runs along the north eastern boundary of the site. There are a few residential properties dotted around the site, the closest being around 50m to the north east. The settlement of Cooksbridge is within 1km to the east. However, there is hedgerow and fields that separate the site from the settlement and along Beechwood Lane there is some natural screening. </t>
  </si>
  <si>
    <t>Deliveries are likely to arrive via the A27, A277, A275 and Beechwood Lane. Beechwood Lane has a 7.5t except for access weight restriction and 10'0'' height restriction which appears to be due to low hanging branches.</t>
  </si>
  <si>
    <t>There is existing field access on Beechwood Lane (at the eastern extent of boundary with Beechwood Lane).  This would need significant works to bring up to construction access standards.</t>
  </si>
  <si>
    <t>Widening including provision of suitable radii and vegetation removal to enable clear visibility splays. Overhead clearance of branches on Beechwood Lane between the junction with the A275 and the site access.
Evidence there may be a deep drainage ditch along the site's boundary Beechwood Lane (more evident to the north), which may require works to create a culvert or reinforce an existing one.</t>
  </si>
  <si>
    <t>Cooksbridge Station is approximately a 1km walk from the proposed site.</t>
  </si>
  <si>
    <t>Yes, the majority of the site falls within the Lewes Connections GIIA.</t>
  </si>
  <si>
    <t xml:space="preserve">The site is located to the west of the settlement of Cooksbridge. The closest electricity transmission line runs roughly 1.3km from the site and the nearest substation is located around 10km from the site. There are potential access issues as Beechwood Land would need significant works to bring up to HGV access standards, however there may be potential to use access via Tulleyswells Farm.  The site does have nearby residential properties and road network which have the potential to be affected by glint and glare (but modern solar PV panels are design to absorb light and have high-tech anti-reflective coatings and ultra-transparent glass to improve panel efficiency), however a glint and glare assessment may still be needed. 
The site does not fall within public open space and is not within BMV agricultural land, but it does fall within a GI corridor - if designed and placed sensitively there are opportunities for solar farms to enhance nature. The site has been scored low to moderate in relation to planning constraints, but it is roughly 1.3km to the nearest grid connection which may limit its financial feasibility. </t>
  </si>
  <si>
    <t xml:space="preserve">An electricity transmission line runs around 375m to the west of the site and the nearest substation is around 15km to the north east, outside of the SDNPA. </t>
  </si>
  <si>
    <t>No, around 30% of the site, the southern and eastern section, has a slope more of 7 degrees.</t>
  </si>
  <si>
    <t xml:space="preserve">A battery storage facility is under construction adjacent to the site along Halewick Lane. </t>
  </si>
  <si>
    <t xml:space="preserve">There is a very small area within the north of the site that is within Flood Zones 2 and 3, associated with surface water flooding. </t>
  </si>
  <si>
    <t>Yes, roughly 70% of the site is within the Sompting Groundwater Safeguarding Zone.</t>
  </si>
  <si>
    <t>Deliveries are likely to arrive via the A27 Upper Brighton Road and Halewick Lane. Halewick Lane is a residential street and there is a high level of on-street parking that may impede HGV movements.</t>
  </si>
  <si>
    <t>Yes, direct access from Halewick Lane.</t>
  </si>
  <si>
    <t>Halewick Lane is a quiet residential road and may generate opposition to a large increase in HGV movements.
Traffic management and delivery scheduling outside of peak hours may be required to mitigate.</t>
  </si>
  <si>
    <t>Bus Stops are located on Halewick Lane.</t>
  </si>
  <si>
    <t>Yes, the entire site falls within the Coastal Communities GIIA.</t>
  </si>
  <si>
    <t xml:space="preserve">The site is adjacent to an abandoned recycling facility which is being repurposed into a battery storage facility. The closest electricity transmission line runs roughly 375m from the site and the nearest substation is located further than 10km from the site. There may also be potential for the solar farm to connect to the upcoming battery storage facility. There are potential access issues as Halewick Lane is a residential road with on street parking, but any issues may be mitigated.  The site does have nearby residential properties which have the potential to be affected by glint and glare (but modern solar PV panels are design to absorb light and have high-tech anti-reflective coatings and ultra-transparent glass to improve panel efficiency), however a glint and glare assessment may still be needed.
The site does not fall within public open space and is not within BMV agricultural land, but it does fall within a GI corridor - if designed and placed sensitively there are opportunities for solar farms to enhance nature. As such this site has scored low. </t>
  </si>
  <si>
    <t xml:space="preserve">An electricity transmission line runs around 1.2km to the south of the site and the nearest substation is roughly 10km to the north, outside of the SDNPA. </t>
  </si>
  <si>
    <t>There are no light sensitive receptors adjacent to the site, but there are several residential properties to the west and south west, the nearest being around 250m away. Additionally the South Downs Way runs along the southern boundary of the site, but there is natural screening.</t>
  </si>
  <si>
    <t>Deliveries are likely to arrive via the A27, A283, Upper Shoreham Road, Erringham Road, Mill Hill and South Downs Way. No restrictions have been identified along this route although Mill Hill and South Downs Way do not appear to be suitable for HGV movements due to the constrained width and overhanging vegetation.</t>
  </si>
  <si>
    <t>Possible but unlikely delays at A27 junctions.</t>
  </si>
  <si>
    <t>Existing access off South Downs Way, radii and visibility unlikely to apply as not part of the highway network, nonetheless visibility and radii appear achievable.</t>
  </si>
  <si>
    <t xml:space="preserve">Access to be taken off South Downs Way which will therefore be significantly impacted by the site. </t>
  </si>
  <si>
    <t xml:space="preserve">The site is around 2km to the east of the settlement of Upper Beeding. There are a few residential properties within 500m of the site that could be affected by potential glint and glare. It is noted however that modern solar PV panels are design to absorb light and have high-tech anti-reflective coatings and ultra-transparent glass to improve panel efficiency, however a glint and glare assessment may still be needed. Additionally, if the South Downs Way is used to access the site, it is likely that it would be impacted. The site does not contain open space, a GI corridor and is not on BMV agricultural land or within Flood Zones 2 or 3. The site may not have great grid connection as a substation is located around 10km from the site and the electricity transmission network is around 1.2km from the site. Overall, the site has been scored moderate due to the potential effect on the South Downs Way, although this is likely to be short term. </t>
  </si>
  <si>
    <t xml:space="preserve">An electricity transmission line runs through the site. The nearest substation lies to the north, outside of the SDNPA, and further than 10km from the site. </t>
  </si>
  <si>
    <t>Yes, electricity pylons run across the west of the site.</t>
  </si>
  <si>
    <t>The site is within 800m of a number of residential properties to the north and south east.</t>
  </si>
  <si>
    <t xml:space="preserve">None, but the Beddingham Landfill site which is an operational landfill gas site is within 2km of the site. </t>
  </si>
  <si>
    <t>There are no waterbodies located on site, however the River Ouse and another watercourse are in close proximity to the west of the site.</t>
  </si>
  <si>
    <t>Yes, around half of the site is located within Flood Zone 2 for flooding associated with rivers. Small parts of the centre of the site are also at risk of surface water flooding.</t>
  </si>
  <si>
    <t xml:space="preserve">It is not, however there is a groundwater protection zone within 1km of the site. </t>
  </si>
  <si>
    <t>The site is adjacent to the A27 road as well as a roundabout junction with the A26 road. The site is also adjacent to railway tracks. However, the site is bordered by woodland, which may act as a barrier.</t>
  </si>
  <si>
    <t>Potential impact.  Deliveries will access the site via the A27 and A26.  The A27/A26 roundabout has known capacity constraints leading to queuing on all arms during the AM and PM peaks.  
However, assuming deliveries approach from Newhaven Port and depart eastbound, there would be limited impact on the roundabout.  Deliveries could be scheduled to avoid peak network hours.</t>
  </si>
  <si>
    <t>Localised cutting back of vegetation and parking prevention measures may be required at the access to Southerham Lane.
Routing restrictions would be required to prevent deliveries travelling through Cliffe Industrial Estate. Access / Egress via the Southerham Lane junction would need to be southbound only.
Cut-back of vegetation would be required if the A26 access is used.</t>
  </si>
  <si>
    <t>The access road spur to the A26 is shared with PROW LEW47/1.
Due to this and other issues noted, the alternative access to Southerham Lane is preferred.</t>
  </si>
  <si>
    <t>The site falls within the Lewes Connections GIIA.</t>
  </si>
  <si>
    <t xml:space="preserve">The site is located on a former quarry pit outside of the town of Lewes. Although a substation is located further than 10km from the site it may be possible to connect the solar farm and battery storage facility directly to the electricity transmission network through the electricity transmission lines that run within the site. However, this is uncertain at this time due to the lack of capacity in the national grid. Access to the site via a gated route from Southeram Lane is adequate but some cutting back of vegetation may be needed.  The site is within close proximity to the railway track and road network which have the potential to be affected by glint and glare (but modern solar PV panels are design to absorb light and have high-tech anti-reflective coatings and ultra-transparent glass to improve panel efficiency), however a glint and glare assessment may still be needed.
Although the majority of the site falls within Flood Zone 2, solar farms and battery storage facilities can be developed within flood zones subject to a flood risk assessment and design mitigation measures. The site does not fall within public open space and is not on BMV agricultural land, but it does fall within a GI corridor, as such this site has scored low to moderate. </t>
  </si>
  <si>
    <t xml:space="preserve">An electricity transmission line runs around 2.1km to the east and a substation lies roughly 17km to the north east, outside of the SDNPA. </t>
  </si>
  <si>
    <t>Around 87% of the site has a gradient of more than 7 degrees.</t>
  </si>
  <si>
    <t>The site is just shy of 800m from the settlement of Worthing, to the south.</t>
  </si>
  <si>
    <t>Deliveries are likely to arrive via the A27 and Links Road through Worthing Golf Course. No restrictions have been identified along this route.</t>
  </si>
  <si>
    <t>Existing Links Road to provide access to site with temp haulage road to construction location within Worthing Golf Course grounds.</t>
  </si>
  <si>
    <t>Temp haulage road to construction location.</t>
  </si>
  <si>
    <t>Assumed landowner is consenting to temp haulage road.
None else identified.</t>
  </si>
  <si>
    <t>Bus stops on A27 and several train stations within Worthing area.</t>
  </si>
  <si>
    <t>Yes, entirely within the Coastal Communities GIIA.</t>
  </si>
  <si>
    <t xml:space="preserve">The site is within the Worthing Golf Course and is located around 800m to the north of the settlement of Worthing. The site may not have good connection to the electricity transmission network as the nearest line is 1.2km away and the nearest substation is roughly 10km away. There are a number of residential properties around 800m of the site. Associated infrastructure that may be needed includes: road access to the site, on-site tracks, turbine foundations, temporary crane hardstanding areas, one or more anemometer masts, temporary construction compound, electrical cabling and an electrical substation. As such, there may be an issue accessing the site through the golf course, but a portion of the golf course is not currently in use. The site does not contain open space and is not on BMV agricultural land or Flood Zones 2 and 3, but is within a GI corridor. The site has been scored low to moderate in relation to planning constraints, but it is roughly 1.2km to the nearest grid connection which may limit its financial feasibility. </t>
  </si>
  <si>
    <t xml:space="preserve">An electricity transmission line runs around 1.3km to the north of the site and the nearest substation lies around 14km to the south west, outside of the SDNPA. </t>
  </si>
  <si>
    <t>Yes, around 90% of the site has a gradient of less than 7 degrees.</t>
  </si>
  <si>
    <t xml:space="preserve">The south western boundary of the site runs along the road St Richards Cottages. However, there is natural screening along the route that acts as a barrier. There are also several residential properties within 300m to the south. </t>
  </si>
  <si>
    <t>Deliveries are likely to arrive via the A3, A272, Habin Hill and St Richards Cottages. Alternatively deliveries may arrive via the A3, Winchester Road, Station Road, B2070, B2146, Elsted Road, Eastfield Lane and St Richard's Cottages. No restrictions have been identified on either route although neither route appears particularly suitable for HGVs once off the numbered roads.</t>
  </si>
  <si>
    <t>Unlikely to cause delays at A3 junctions.</t>
  </si>
  <si>
    <t>Existing access on St Richard's Cottages although the current layout only allows access to/from the north due to gradient and internal access track alignment.</t>
  </si>
  <si>
    <t>Realign access and provide the correct junction radii. Removal of vegetation for clear visibility splays.</t>
  </si>
  <si>
    <t>Footpath HAR/869/10
runs along the eastern boundary of the site but is unlikely to be impacted by the site.</t>
  </si>
  <si>
    <t>Bus stops located on St Richard's Cottages.</t>
  </si>
  <si>
    <t>Yes, the site is entirely within the Rother Catchments GIIA.</t>
  </si>
  <si>
    <t xml:space="preserve">An electricity transmission line runs around 1.8km to the east and the nearest substation is located roughly 6km to the south, outside of the SDNPA. </t>
  </si>
  <si>
    <t>Yes, the site is within 800m of a number of residential properties to the south.</t>
  </si>
  <si>
    <t>Deliveries are likely to arrive via the A3,  Chalton Road, East Meon Road and Droxford Road. No restrictions have been identified along this route.</t>
  </si>
  <si>
    <t>Existing access utilises farm track to site.</t>
  </si>
  <si>
    <t xml:space="preserve">Widening including provision of suitable radii and vegetation removal to enable clear visibility splays. </t>
  </si>
  <si>
    <t>Access also carries South Downs Way which will be significantly impacted by HGV deliveries.</t>
  </si>
  <si>
    <t>The site is located around 2km south of the settlement of East Meon. The site may not have good access to the electricity transmission network as the closest line is 1.8km away and the substation is roughly 6km away. There are a number of residential properties within 800m of the site. Associated infrastructure that may be needed includes: road access to the site, on-site tracks, turbine foundations, temporary crane hardstanding areas, one or more anemometer masts, temporary construction compound, electrical cabling and an electrical substation.  There is existing access to the site via a farm track, however the South Downs Way may be impacted by HGV deliveries. The site does not contain open space, is not on BMV agricultural land or a GI corridor and is not within Flood Zones 2 or 3. Overall, the site has been scored moderate.</t>
  </si>
  <si>
    <t xml:space="preserve">An electricity transmission line runs around 3.4km to the north west and the nearest substation is located roughly 14km to the south, outside of the SDNPA. </t>
  </si>
  <si>
    <t xml:space="preserve">There are no waterbodies / water courses located on site. </t>
  </si>
  <si>
    <t>The site is around 200m from several residential properties to the south. The eastern boundary of the site runs along an unnamed singletrack.</t>
  </si>
  <si>
    <t>Deliveries are likely to arrive via the A3, A272, A32, Filmorehill Lane and an unnamed singletrack to the north of Filmorehill Lane. Filmorehill Lane is subject to a 7.5t except for loading weight restriction and does not appear suitable for HGV movements. 
The unnamed singletrack does not appear wide enough to accommodate HGVs and is partially unsurfaced.  It has signage at it's A32 junction advising a 7.5t weight restriction except for loading.</t>
  </si>
  <si>
    <t>N/A - new formal access required.</t>
  </si>
  <si>
    <t>Ideally access would need to be taken directly from the A32 across third party land.
Traffic management, widening and significant vegetation clearance would be required to enable access via the unnamed singletrack lane, including clearance of overhanging tree branches to enable height clearance.</t>
  </si>
  <si>
    <t xml:space="preserve">The site does not fall within a Green Infrastructure corridor. </t>
  </si>
  <si>
    <t xml:space="preserve">The site is located around 4km to the north east of the settlement West Meon. There are a number of residential properties within 500m of the site that could be affected by potential glint and glare, however there is a fair amount of natural screening in place. It is noted that modern solar PV panels are designed to absorb light and  have high-tech anti-reflective coatings and ultra-transparent glass to improve panel efficiency, however a glint and glare assessment may still be needed. Additionally, access to the site may be difficult as the unnamed singletrack that runs along the site may not be able to accommodate HGVs. The site does not contain open space, GI corridor and is not on BMV agricultural land or within Flood Zones 2 or 3. The site may not have great grid connection as a substation is located more than 10km from the site and the electricity transmission network is around 3.4km from the site. The site has been scored low to moderate in relation to planning constraints, but it is roughly 3.4km to the nearest grid connection which may limit its financial feasibility. </t>
  </si>
  <si>
    <t>Are there any scheduled monuments within the site that will experience physical impact as a result of the development?</t>
  </si>
  <si>
    <t xml:space="preserve">Are there any scheduled monuments that have the potential to experience changes to their setting as a result of the development? </t>
  </si>
  <si>
    <t>Are there any listed buildings within the site that will experience physical impact as a result of the development?</t>
  </si>
  <si>
    <t>Are there any listed buildings that have the potential to experience changes to their setting as a result of the development?</t>
  </si>
  <si>
    <t xml:space="preserve">Is the site within a registered historic park and garden? </t>
  </si>
  <si>
    <t>Are there any registered parks and gardens that have the potential to experience changes to their setting as a result of the development?</t>
  </si>
  <si>
    <t xml:space="preserve">Is the site within a registered battlefield?   </t>
  </si>
  <si>
    <t xml:space="preserve">Are there any registered battlefields that have the potential to experience changes to their setting as a result of the development? </t>
  </si>
  <si>
    <t>Is the site within a conservation area?</t>
  </si>
  <si>
    <t xml:space="preserve">Are there any conservation areas that have the potential to experience changes to their setting as a result of the development? </t>
  </si>
  <si>
    <t>Are there any non-designated assets within the site that will experience physical impact as a result of the development?</t>
  </si>
  <si>
    <t>Are there any non-designated assets that have the potential to experience changes to their setting as a result of the development?</t>
  </si>
  <si>
    <t xml:space="preserve">What is the archaeological potential of the site? </t>
  </si>
  <si>
    <t>What is the historic character of the landscape and what is the potential for it to experience change as a result of the development?</t>
  </si>
  <si>
    <t xml:space="preserve">Are there any other sites that have the potential to result in cumulative effects? </t>
  </si>
  <si>
    <t>Column1</t>
  </si>
  <si>
    <t xml:space="preserve">No SM reside within the site, but within the wider study area there is:
1 SM within 1km 
2 SM within 2km 
7 SM within 5km 
13 SM within 10km 
</t>
  </si>
  <si>
    <t xml:space="preserve">No, SM (1016719 and 1020314) are unlikely to experience changes to their setting as a result of the development. </t>
  </si>
  <si>
    <t>No LB reside within the site, but within the wider study area there are:
9 LB within 1km 
12 LB within 2km 
339 LB within 5km 
209 LB within 10km</t>
  </si>
  <si>
    <t>Yes, LB (1094510) is likely to experience minor change to its setting as a result of the development. The present building forms a part of the church's setting as the village of west worldham.</t>
  </si>
  <si>
    <t xml:space="preserve">The site does not reside within a RPG, but there are: 
2 RPG's within 5km and, 
1 RPG's within 10km </t>
  </si>
  <si>
    <t xml:space="preserve">There are no RPG's which have the potential to experience changes to their setting as a result of the development. </t>
  </si>
  <si>
    <t>The site does not reside within a RB, nor is there one within 10km of the site.</t>
  </si>
  <si>
    <t xml:space="preserve">There are no RB with the potential to experience changes to their setting as a result of the development. </t>
  </si>
  <si>
    <t xml:space="preserve">The site does not reside within a CA, but within the wider study area there are:
8 CA within 5km 
13 CA within 10km </t>
  </si>
  <si>
    <t xml:space="preserve">There are no CA with the potential to experience changes to their setting as a result of the development. </t>
  </si>
  <si>
    <t xml:space="preserve">Yes, the site contains an oast house C19 in date. It also resides next to an area of high archaeological potential associated with the village of west worldham. </t>
  </si>
  <si>
    <t xml:space="preserve">Yes, several of the village buildings significance derives from their historic illustrative value as a farming community. </t>
  </si>
  <si>
    <t xml:space="preserve">The site is next to an area of high archaeological potential, and it is likely that this extends to the location of the site which has been occupied since the mid 19th century. </t>
  </si>
  <si>
    <t xml:space="preserve">The HLC of the site is Historic Settlement. The site is situated within enclosed land on the periphery of the village/hamlet. It is surrounded by both planned and piecemeal enclosure which contribute to its rural character. Given that the site is well screened by trees, the wider HLC  will likely absorb this change well. </t>
  </si>
  <si>
    <t>No other cumulative effects have been identified at this stage</t>
  </si>
  <si>
    <t xml:space="preserve">No SM reside within the site, but within the wider study area there is:
1 SM within 2km 
6 SM within 5km 
27 SM within 10km 
</t>
  </si>
  <si>
    <t xml:space="preserve">No, SM are not likely to experience changes to their setting as a result of the development. </t>
  </si>
  <si>
    <t>No LB reside within the site, but within the wider study area there are:
2 LB within 1km 
3 LB within 2km 
240 LB within 5km 
639 LB within 10km</t>
  </si>
  <si>
    <t>No LB are likely to experience changes to their setting as a result of the development. The village of Blacknest has two LB but neither of which are likely to experience changes to their setting.</t>
  </si>
  <si>
    <t xml:space="preserve">The site does not reside within a RPG, but there are: 
3 RPG's within 10km </t>
  </si>
  <si>
    <t xml:space="preserve">The site does not reside within a CA, but within the wider study area there is:
9 CA within 5km 
16 CA within 10km </t>
  </si>
  <si>
    <t xml:space="preserve">There are no non-designated assets within the site which are known to the historic environment record. </t>
  </si>
  <si>
    <t>The site does not form a part of the setting for the designated and non-designated assets within Blacknest village</t>
  </si>
  <si>
    <t xml:space="preserve">The site is situated next to the village of Blacknest, located within an enclosed parcel of land which likely owes its enclosure to parliamentary acts. It has retained its form and character since the mid-19th century and any change to the HLC of the site is likely to be absorbed relatively well. The site initially demonstrates low archaeological potential according to the evidence provided by desk-based research. However, given its proximity to a village with possible 12th century origins, it is probable that the site has moderate potential for buried archaeological remains. Overall, the proposed development will not physically impact any assets, nor will it change the setting of any within 10km of the site in a way that is deemed to be harmful to their significance. </t>
  </si>
  <si>
    <t xml:space="preserve">No SM reside within the site, but within the wider study area there is:
6 SM within 5km 
14 SM within 10km 
</t>
  </si>
  <si>
    <t>No, SM are not likely to experience changes to their setting as a result of the development.</t>
  </si>
  <si>
    <t>No LB reside within the site, but within the wider study area there are:
13 LB within 1km 
15 LB within 2km 
49 LB within 5km 
289 LB within 10km</t>
  </si>
  <si>
    <t xml:space="preserve">The site does not reside within a RPG, but there is: 
1 RPG within 10km </t>
  </si>
  <si>
    <t xml:space="preserve">The site does not reside within a CA, but within the wider study area there is:
1 CA within 1km 
1 CA within 2km 
1 CA within 5km 
1 CA within 10km </t>
  </si>
  <si>
    <t xml:space="preserve">Yes, Catherington CA is likely to experience changes to its setting as a result of the development. </t>
  </si>
  <si>
    <t xml:space="preserve">Yes, within the site there is believed to be a rectilinear feature (HER 35531) which will likely experience physical impact as a result of the development. </t>
  </si>
  <si>
    <t xml:space="preserve">Yes, there is the potential for strip lynchets (HER 14368), which are adjacent to the site, to experience changes to their setting. </t>
  </si>
  <si>
    <t xml:space="preserve">Aerial photography identifies various cropmark anomalies likely to be medieval or post-medieval lynchets. There is also HER record noting a series of rectilinear features. As such, we can expect the archaeological potential of the site to be high, but the significance of the archaeology is likely to be relatively low. </t>
  </si>
  <si>
    <t>The HLC of the site is primarily piecemeal enclosure but there is also a small patch of ancient woodland situated within the centre of the site. Surrounding the site, there is further enclosure and patches of ancient woodland. Given the size of the site, any change will likely harm the significance of the wider HLC.</t>
  </si>
  <si>
    <t>The site is situated next to the village of Catherington on an elevated downland known as the Catherington Downs. It has retained its form and character since at least the mid-19th century, with the presence of ancient woodland potentially indicating the time-depth of its form and character. Its HLC is primarily piecemeal enclosure, and there is evidence within the HER that suggests this area has been continually used for agricultural practices since at least the medieval period. As such, the HLC is likely to be very sensitive to change. It appears likely that the site was under the ownership of grade II listed Hinton Manor House, which is located outside the northern boundary of the site and can be dated to the early 17th century. The site likely forms part of the setting of the manor house, which if changed will potentially cause adverse effects to its significance. The archaeological potential of the site is expected to be high, but the importance of the archaeology is likely to be relatively low.</t>
  </si>
  <si>
    <t xml:space="preserve">No SM reside within the site, but within the wider study area there is:
1 SM within 1km
1 SM within 2km 
19 SM within 5km 
4 SM within 10km 
</t>
  </si>
  <si>
    <t>Yes, Roman Villa at Stroud (1001905) has the potential for setting changes to occur as a result of the proposed development. There is the potential that the site positively contributes as part of the setting of the SM. Its hard to tell whether the asset has earthworks or is entirely buried.</t>
  </si>
  <si>
    <t>No LB reside within the site, but within the wider study area there are:
7 LB within 1km 
19 LB within 2km 
101 LB within 5km 
102 LB within 10km</t>
  </si>
  <si>
    <t xml:space="preserve">No LB are likely to experience changes to their setting as a result of the development. </t>
  </si>
  <si>
    <t xml:space="preserve">The site does not reside within a CA, but within the wider study area there is:
1 CA within 2km 
1 CA within 5km 
1 CA within 10km </t>
  </si>
  <si>
    <t xml:space="preserve">No, there are no non-designated assets which have the potential to experience changes to their setting as a result of the development. </t>
  </si>
  <si>
    <t xml:space="preserve">The HLC for the site is planned enclosure. The site has seen a reorganization since the mid-19th century which can be mapped. It retains both its north, south and eastern boundaries but has lost its western boundary which has detached it from the wider agricultural character in this direction. The retention of the eastern boundary is significant, as this is an ancient parish boundary. Given that modern development has removed significant parts of the previous HLC of the area, such as the village common, the proposed site will likely absorb the change with minimal impact to the HLC significance of the area. </t>
  </si>
  <si>
    <t xml:space="preserve">No SM reside within the site, but within the wider study area there is:
2 SM within 1km
1 SM within 2km 
7 SM within 5km 
16 SM within 10km </t>
  </si>
  <si>
    <t>No LB reside within the site, but within the wider study area there are:
12 LB within 1km 
8 LB within 2km 
72 LB within 5km 
493 LB within 10km</t>
  </si>
  <si>
    <t xml:space="preserve">Yes, group of LBs at Pyle Farm (1094566, 1351108 and 1179064) are likely to experience changes to their setting as a result of the development. </t>
  </si>
  <si>
    <t>The site does not reside within a RPG, but there is: 
1 RPG within 2km
2 RPG's within 5km and, 
1 RPG within 10km.</t>
  </si>
  <si>
    <t>The site does not reside within a CA, but within the wider study area there is:
1 CA within 1km 
1 CA within 2km 
1 CA within 5km 
1 CA within 10km</t>
  </si>
  <si>
    <t>There are no CA with the potential to experience changes to their setting as a result of the development.</t>
  </si>
  <si>
    <t>No, there are no non-designated assets which have the potential to experience changes to their setting as a result of the development.</t>
  </si>
  <si>
    <t xml:space="preserve">The archaeological potential of the site is moderate. Several sherds of Iron Age pottery were found during a walkover survey in 1976. To the east of the site, further Iron Age pottery was also found from a shallow scoop suggesting that there is the potential for an Iron Age settlement to be located in one of the now enclosed fields. Further east of the site, there are earthworks associated with a former Anglo-Saxon ringwork which is believed to have lasted until the 12th century. This was then seemingly replaced by a motte and bailey castle. Overall, the evidence suggests that the surrounding landscape around the site saw significant traces of human activity. </t>
  </si>
  <si>
    <t xml:space="preserve">The HLC for the site is planned enclosure but there is evidence to suggest these derived from piecemeal processes. For example, the site is situated next to ancient woodland and the south-east field was almost certainly assarted. Evidence of this process can be traced from the 1st Edition OS maps. Asides from that, the site has mostly retained its character since the mid-19th century. Given the rate of expansion to the west of the site, we would expect the HLC to absorb the change relatively well with minimal harm to its significance. </t>
  </si>
  <si>
    <t xml:space="preserve">The site is situated next to Pyle farmstead which dates back to the early-18th century. It is located across four agricultural fields whose character and form have seen little change since the mid-19th century. The HLC of the site is planned enclosure, with the fields in the south almost certainly deriving from the processes of assarting. As a result of the development, there is the potential for unavoidable adverse impacts to occur to the setting of the LB’s belonging to the Pyle farmstead which is directly adjacent to the site boundary. The buildings have an important connection with their surrounding landscape, which remains largely intact as the agricultural setting for the farm and has a strong and intimate visual relationship with the buildings. The proposed development could detract from the positive contribution which the rural agricultural setting has on the historical illustrative and aesthetic value of the farmhouse and its outbuildings. Considered cumulatively, there is potential for moderate to high effects on these assets. </t>
  </si>
  <si>
    <t xml:space="preserve">Yes, (SM 1016748) very partially resides within parcel Ren_006b. However, it is likely this is a spatial error. Also within the wider study area there is:
9 SM within 5km 
3 SM within 10km </t>
  </si>
  <si>
    <t>Yes, given the proximity of the proposed development to the SM there is the potential for the SM to experience changes to its setting as a result of the development. Most notably in Ren_006b and Ren_006c.</t>
  </si>
  <si>
    <t>No LB reside within the site, but within the wider study area there are:
20 LB within 1km 
14 LB within 2km 
104 LB within 5km 
135 LB within 10km</t>
  </si>
  <si>
    <t>The site does not reside within a RB, but there is:
1 within 10km of the site.</t>
  </si>
  <si>
    <t>A large part of the site does not reside within a CA, however, parcel Ren_006d fully resides within Exton CA. Also within the wider study area there is:
1 CA within 1km 
1 CA within 2km 
1 CA within 5km 
1 CA within 10km</t>
  </si>
  <si>
    <t>Yes, Exton CA has the potential to experience changes to their setting as a result of the development.</t>
  </si>
  <si>
    <t xml:space="preserve">Yes, the vicarage in Exton has the potential to experience changes to their setting as a result of the development. </t>
  </si>
  <si>
    <t>The site is located next to the village of Exton on an area of downland topography. The HLC for the site and its parcels is planned enclosure and together they form a locally significant fieldscape. Although some modern reorganisation has occurred, there is a notable retention of form and character which has lasted since at least the mid-19th century. As such, the site and its parcels are likely to be sensitive to change, in particular those closest to the village. There is potential that the proposed development could detract from the values which are inherent in this CA’s designation, such as views to the north west from the churchyard of St Peter and Paul. The border of Ren_006b does clip the extent of the SM on Beacon Hill. However, it is unlikely that the proposed development will physically impact the SM and could be avoided with appropriate design and expert input. Yet, the proximity of the parcel does mean there is the potential for unavoidable adverse impacts to occur to the setting of the asset, and we anticipate this impact to have a low to moderate level of effect to its significance. Parcels Ren_006b, Ren_006c, and Ren_006d also have historical ties with the LB Manor Farmhouse and any changes to their character may also cause unavoidable adverse impacts to occur to the setting of this asset. Parcels Ren_006b and Ren_006c also contain non-designated assets which have the potential to experience direct physical impact as a result of the development. In terms of archaeological potential, Ren_006b and Ren_006c are considered to have the highest archaeological potential, with the other parcels having a moderate potential given their proximity to Exton village. Overall, Parcel Ren_006a is the most likely to have the least amount of constraints for any proposed development from a heritage perspective. Ren_006b and Ren_006c are the most likely to experience significant planning constraints, whilst Ren_006d and Ren_006f are less likely than Ren_006b and Ren_006c but more likely than Ren_006a.</t>
  </si>
  <si>
    <t xml:space="preserve">QC </t>
  </si>
  <si>
    <t xml:space="preserve">No SM reside within the site, but within the wider study area there is:
4 SM within 1km
3 SM within 2km 
9 SM within 5km 
5 SM within 10km </t>
  </si>
  <si>
    <t>No LB reside within the site, but within the wider study area there are:
7 LB within 1km 
78 LB within 2km 
55 LB within 5km 
154 LB within 10km</t>
  </si>
  <si>
    <t>The site does not reside within a RPG, but there is: 
2 RPG's within 10km</t>
  </si>
  <si>
    <t xml:space="preserve">Yes, there are low-lying earthworks according to the LiDAR data which are likely to be physically impacted given their size and location. </t>
  </si>
  <si>
    <t xml:space="preserve">Aerial photography implies that the site has a high archaeological potential, with field boundaries of uncertain date residing throughout the site. Their form suggests that they might form a irregular curvilinear enclosure. These boundaries are also recorded on the HER and can be partially seen on LiDAR suggesting they are slight raised earthworks. There is also likely PM quarrying pits within the site. Former farmstead also located within the site. </t>
  </si>
  <si>
    <t>The HLC for the site is large irregular assarts. These are derived from the ancient woodland which it is situated next too. The site is likely to absorb the change relatively well, although there are some concerns regarding the size of the land parcels. The character of the area has been retained since the mid-19th century, although there as be some slight changes in the form of the fields as some secondary woodland has been allowed to form along some of the boundaries.</t>
  </si>
  <si>
    <t>The site is located next to an ancient woodland and is formed out of assarted agricultural fields. The immediate landscape has retained it character since the mid-19th century, and has seen only minor changes in its form, which are likely related to land-use practices. The site is located on an elevated bit of topography known as Sir William Hill, however, it is notably well screened by the woodland which surrounds its boundaries on all sides. The proposed development is unlikely to affect any designated assets within 10km of the site. However, there is high archaeological potential within the site and there is evidence to suggest that low-lying earthworks are present. Any development is likely to cause significant physical harm to the evidential value of the non-designated asset. From a wider perspective the HLC should absorb the proposed development relatively well given the enclosed nature of site and the vastness of the wider fieldscape which it forms a part of.</t>
  </si>
  <si>
    <t xml:space="preserve">No SM reside within the site, but within the wider study area there is:
1 SM within 2km 
3 SM within 5km 
15 SM within 10km </t>
  </si>
  <si>
    <t>Yes, one (LB 1095693) partially resides within parcel Ren_008a, however, this could be a spatial error. Also within the wider study area there are:
8 LB within 1km 
30 LB within 2km 
55 LB within 5km 
280 LB within 10km</t>
  </si>
  <si>
    <t xml:space="preserve">Yes, (LB 1095716)  has the potential to experience changes to their setting as a result of the development. The fields have historical associations with the farmstead. </t>
  </si>
  <si>
    <t xml:space="preserve">The site does not reside within a RPG, but there are: 
3 RPG within 10km </t>
  </si>
  <si>
    <t>The site does not reside within a CA, but within the wider study area there is: 
1 CA within 2km 
1 CA within 5km 
1 CA within 10km</t>
  </si>
  <si>
    <t>Yes, HER has buried archaeological remains present within parcel Ren_008b that have the potential to be physically impacted as a result of the proposed development.</t>
  </si>
  <si>
    <t>The HLC for the site is planned enclosure. It has mostly retained its character and form since at least the mid-19th century. There has been some slight amalgamation in Parcel Ren_008a. The HLC for the site is likely to be sensitive to change given that it forms a large part of the fieldscape which has undergone a lot of modern adaptation and change in the surrounding areas. Any change, even if only temporary, will likely detract from the positive contribution the HLC has towards the setting of surrounding assets.</t>
  </si>
  <si>
    <t xml:space="preserve">The site is approximately 1.5km from Bishops Waltham CA. Although, development of the site is unlikely to cause harm to the significance of the CA by itself, if both Ren_008 and Ren_009 are developed this may cumulatively result in an adverse impact on a large part of the rural farmland setting, which has been identified as a positive contribution to the CA significance. </t>
  </si>
  <si>
    <t>The site is located to the west of the village of Bishops Waltham on a characteristically downland topography. The HLC for the site is planned enclosure and it has mostly retained its character and form since at least the mid-19th century. However, there has been some slight amalgamation in Parcel Ren_008a. The HLC is likely to be sensitive to change given its time-depth, and lack of other illustrative examples left surviving within the landscape. There is the potential for a LB to be physically impacted as it is present within the boundary of the site, however, this is likely a spatial error. That said, Stakes Farm LB 1095693 has the potential to experience adverse effects to its setting as a result of the proposed development as both parcels have historical associations with the LB. Parcel Ren_008b has non-designated heritage assets which may experience physical impacts as a result of the development. Parcel Ren_008b also has a higher archaeological potential given the identification of possible buried archaeological features from the NMP. As such, Parcel Ren_008b is more likely to encounter tougher planning constraints from a heritage perspective than Parcel Ren_008a.</t>
  </si>
  <si>
    <t>QC</t>
  </si>
  <si>
    <t>No SM reside within the site, but within the wider study area there is:
2 SM within 1km
1 SM within 2km 
3 SM within 5km 
6 SM within 10km</t>
  </si>
  <si>
    <t>No LB reside within the site, but within the wider study area there are:
115 LB within 1km 
24 LB within 2km 
102 LB within 5km 
181 LB within 10km</t>
  </si>
  <si>
    <t>No LB are likely to experience changes to their setting as a result of the development.</t>
  </si>
  <si>
    <t xml:space="preserve">The site does not reside within a RPG, nor is there any within 10km of the site.  
</t>
  </si>
  <si>
    <t xml:space="preserve">Yes, Bishops Waltham CA is likely to experience changes to its setting as a result of the development. </t>
  </si>
  <si>
    <t xml:space="preserve">The archaeological potential for the site is considered to be low to moderate. A single curvilinear cropmark has been identified via the NMP but this is relatively small in relation to the size of the site, and as such its presence has not significantly increased the archaeological potential. The site originally formed a part of a wider planned fieldscape. The location near the Northbrook stream on a raised bit of topography would have been an attractive location for prehistoric settlement but development to the south of the site has not revealed this to be forthcoming. However, the speculative estate was constructed between the 1960s and 1980s,  so this evidence may have been lost. </t>
  </si>
  <si>
    <t xml:space="preserve">The HLC for the site is planned enclosure. The east part of the site has retained its form and character since the mid-19th century. However, the west part of the site has lost its earlier form with the re-organization of the field due to settlement expansion and further modern enclosure. The HLC will temporarily change in character as a result of the development and this may detract from the positive contribution it has to the values of historic assets within the settlement nearby. </t>
  </si>
  <si>
    <t>Development of the site will likely cause changes to the setting of the CA. If Ren_008 is developed alongside Ren_009, then there is the potential that both developments will cumulatively impact the significance of the CA.</t>
  </si>
  <si>
    <t>The site is located next to the town and conservation area known as Bishops Waltham. The sites HLC is planned enclosure, and it once formed a part of a wider planned fieldscape located in the open undulating higher ground. Modern development has encroached on this character, with most of the fields to the east being replaced by new residential development. This character contrasts with the lower, more wooded and contained river valley. The change in character by the proposed development, may impact the positive contribution which the site presently has to the significance of the CA. There proposed development will not physically impact any designated assets. The site has been given a low to moderate archaeological potential, based upon a singular cropmark feature identified within the site and the favourable topographic nature of the landscape in which it resides.</t>
  </si>
  <si>
    <t xml:space="preserve">No SM reside within the site, but within the wider study area there is:
1 SM within 1km
1 SM within 2km 
20 SM within 5km 
5 SM within 10km </t>
  </si>
  <si>
    <t>No LB reside within the site, but within the wider study area there are:
19 LB within 1km 
121 LB within 2km 
123 LB within 5km 
119 LB within 10km</t>
  </si>
  <si>
    <t xml:space="preserve">No LB are likely to experience changes to their setting as a result of the development. Although the site may have served as a functional routeway linking Aldersnapp Farm to the town of Petersfield. </t>
  </si>
  <si>
    <t>There are no non-designated assets within the site which are known to the historic environment record.</t>
  </si>
  <si>
    <t xml:space="preserve">Yes, there is the potential for farm buildings associated with Cook's Farm to experience changes to setting as a result of the development. These are not locally listed, but the buildings can be traced back to the mid-19th century. </t>
  </si>
  <si>
    <t>The archaeological potential of the site is considered to be low. There are no HER records within or near the site, that would suggest this grading should be higher. Nor is there an evidence depicted in AP or LiDAR analysis. A public route way which can be traced back to the PM period is still in use running through the site. This was a significant feature in the countryside and could indicate the importance of travel though this area. Further archaeological investigation is advised.</t>
  </si>
  <si>
    <t>The HLC for the site is a mixture of assart and planned enclosure. The west part of the site has retained its form and character since the mid-19th century, and the central hedgerow is a Civil Parish boundary. To the east of the Civil Parish hedgerow boundary the site has been divorced from its former fieldscape by the introduction of the A3 modern road. The introduction of the proposed development will temporarily change the character of the HLC of the site, but this change will likely be absorbed well by the wider historic landscape which contains other illustrative examples of assart and planned enclosures.</t>
  </si>
  <si>
    <t>The site is located to the west of the market town of Petersfield. The HLC of the site is a mixture of assart and planned enclosure, and the character and form has largely remained the same since the mid-19th century. The introduction of the A3 did divorce the site from its wider fieldscape to the east, and this has likely untethered any relationships in this direction. It is expected that no designated assets, battlefield, RPG's of CA's will experience changes to their setting or effects to their significance as a result of the proposed development. However, there is the potential for a non-designated farmstead, north-west of the site, to likely experience a change in setting as a result of the proposed development. The archaeological potential of the site is considered to be low.</t>
  </si>
  <si>
    <t xml:space="preserve">No SM reside within the site, but within the wider study area there is:
2 SM within 1km
4 SM within 2km 
11 SM within 5km 
37 SM within 10km </t>
  </si>
  <si>
    <t>No LB reside within the site, but within the wider study area there are:
17 LB within 1km 
43 LB within 2km 
147 LB within 5km 
944 LB within 10km</t>
  </si>
  <si>
    <t xml:space="preserve">Yes, LB associated with the Marwell and Hurst Farm may experience changes to their setting as a result of the development. Also (LB 17737) has the potential to experience changes as well. </t>
  </si>
  <si>
    <t xml:space="preserve">The site does not reside within a RPG, but there is: 
4 RPG within 10km </t>
  </si>
  <si>
    <t>There are no CA with the potential to experience changes to their setting as a result of the development. Although Upham CA</t>
  </si>
  <si>
    <t>Yes, roman road (HER 17691) has the potential to experience physical impact as a result of the development.</t>
  </si>
  <si>
    <t>Yes, there is the potential for non-designated assets at Rowhay farm to be impacted. This farmstead is not locally listed but looks like there is the potential for the preservation of 19th century buildings to remain. More investigation needed to confirm.</t>
  </si>
  <si>
    <t>The HLC of the site is a combination of assart and planned enclosure with patches of ancient woodland. The site has retained its character and form since at least the mid-19th century. Given the size of the site, and its significance to the wider HLC of this particular part of the SD national park, any changes will likely impact the positive contribution the HLC has to the values of surrounding historic assets.</t>
  </si>
  <si>
    <t>The site is located between the village of Upham and Owslebury. The HLC of the site is a mixture of assart and planned enclosure with large patches of ancient woodland as well. Given the size of the site, and its significance to the wider HLC of this particular part of the SD national park, any changes will likely impact the positive contribution the HLC has to the values of surrounding historic assets, and also those of the wider national parks historic character. As a result of the development there is the potential for unavoidable adverse effects to occur to the setting of the LB’s belonging to the Marwell and Hurst Farmsteads located just west of the site. There is also the potential for the setting of Sweet Briar Cottages, located just east of the site, to change as well. The site is located between several farmsteads, and post-medieval trackways which existed between these are still in place presently. There are functional relationships across the site which need a more in-depth investigation. Lastly, the archaeological potential of the site is considered to be high, due to cropmark evidence of a roman road running NW to SE. There is the potential for the roman road to experience direct physical impact as a result of the proposed development. None of the parcels of land associated with this site are suitable for the development without a much more in-depth investigation.</t>
  </si>
  <si>
    <t xml:space="preserve">No SM reside within the site, but within the wider study area there is:
1 SM within 2km 
2 SM within 5km 
14 SM within 10km </t>
  </si>
  <si>
    <t>No LB reside within the site, but within the wider study area there are:
12 LB within 1km 
95 LB within 2km 
58 LB within 5km 
459 LB within 10km</t>
  </si>
  <si>
    <t xml:space="preserve">Yes, LB (16685) and the associated buildings related to the farmstead, may experience changes to their setting as a result of the development. </t>
  </si>
  <si>
    <t xml:space="preserve">Yes, Hambledon CA is likely to experience changes to its setting as a result of the development in a way which could be harmful to its significance. </t>
  </si>
  <si>
    <t xml:space="preserve">Overall the site has a low archaeological potential due to lack of records within or immediately surrounding the site. Both Aerial photography and LiDAR analysis have failed to provide further insight into the potential for any archaeological remains to be present within the site. </t>
  </si>
  <si>
    <t xml:space="preserve">No SM reside within the site, but within the wider study area there is:
9 SM within 2km 
2 SM within 5km 
14 SM within 10km </t>
  </si>
  <si>
    <t>No LB reside within the site, but within the wider study area there are:
15 LB within 1km 
14 LB within 2km 
133 LB within 5km 
655 LB within 10km</t>
  </si>
  <si>
    <t xml:space="preserve">The site does not reside within a RPG, but there is: 
2 RPG within 1km
1 RPG within 2km
3 RPG within 10km </t>
  </si>
  <si>
    <t xml:space="preserve">Yes, there are two  RPG's which have the potential to experience changes in their setting as a result of the proposed development. Hollycombe house RPG and Little Boarhunt RPG reside very close to the site. </t>
  </si>
  <si>
    <t xml:space="preserve">There are no CA with the potential to experience changes to their setting as a result of the development. However, the Liphook CA is within 750m of the site. </t>
  </si>
  <si>
    <t>Yes, there is evidence to suggest ridge and furrow may still be present within the site which may experience physical impact as a result of the development.</t>
  </si>
  <si>
    <t xml:space="preserve">The NMP suggests there is the potential for cropmark features to be present within the site. There is almost certainly former field boundaries that are now removed present within the site as buried features. As such, the archaeological potential is considered to be moderate. </t>
  </si>
  <si>
    <t>The HLC for the site is planned enclosure. It has retained its character since at least the mid-19th century. There has been some amalgamation to the fields within the site, but the overall form has retained its shape. The site forms the southern most point between the rural setting and the ongoing modern settlement expansion of Liphook. The HLC is likely to absorb the proposed development relatively well given the change which has already occurred within the landscape and the divorcing of its former fieldscape by the construction of the golf course.</t>
  </si>
  <si>
    <t>Yes, Devil's Ditch  (SM 1005878) is located within the east section of the site. Within the wider study area there is:
6 SM within 1km
1 SM within 2km 
44 SM within 5km 
28 SM within 10km</t>
  </si>
  <si>
    <t>No LB reside within the site, but within the wider study area there are:
44 LB within 1km 
19 LB within 2km 
703 LB within 5km 
503 LB within 10km</t>
  </si>
  <si>
    <t xml:space="preserve">The site does not reside within a RPG, but there is: 
1 RPG within 1km
2 RPG within 2km
4 RPG within 5km
1 RPG within 10km </t>
  </si>
  <si>
    <t xml:space="preserve">There are no RPG's which have the potential to experience changes to their setting as a result of the development. Goodwood house the closest RPG is screened by trees and unlikely to experience any change in setting. </t>
  </si>
  <si>
    <t>The site does partially reside within the Mid and East Lavant CA . Within the wider study area there is:
1 CA within 1km 
1 CA within 2km 
1 CA within 5km 
1 CA within 10km</t>
  </si>
  <si>
    <t xml:space="preserve">Yes, Mid and East Lavant CA is likely to experience changes to its setting as a result of the development in a way which could be harmful to its significance. </t>
  </si>
  <si>
    <t>Parkers Barn, a historic farmstead, could experience changes in its setting as a result of the development.</t>
  </si>
  <si>
    <t xml:space="preserve">Aerial and LiDAR analysis have not discovered any unknown features within the site. Nor is there any HER records which indicate the potential presence of archaeological features. However, the site is located directly adjacent to the historic village of Mid and East Lavant. Furthermore, Devils Ditch runs just into the eastern section of the site, and abruptly ends. There is high potential that this SM formerly ran through the site, suggesting buried archaeological remains may be present. As such the archaeological potential is consider to be high. </t>
  </si>
  <si>
    <t xml:space="preserve">The HLC for the site is planned enclosure. It has retained this character and form since at least the mid-19th century. The HLC of the site will be sensitive to change given its proximity and relationship to the historic village. The proposed development will likely impact the positive contribution the HLC has to the values of surrounding historic assets, including the CA. </t>
  </si>
  <si>
    <t xml:space="preserve">No SM reside within the site, but within the wider study area there is:
5 SM within 2km 
29 SM within 5km 
73 SM within 10km </t>
  </si>
  <si>
    <t xml:space="preserve">Yes, Trundle Hillfort located 1.8km SW has panoramic views which overlook the village of Singleton. The hillfort was reused in latter periods, which saw the construction of a medieval chapel and a post-medieval postmill upon its foundations. It likely still holds several functional relationships with surrounding assets. </t>
  </si>
  <si>
    <t>No LB reside within the site, but within the wider study area there are:
60 LB within 1km 
26 LB within 2km 
110 LB within 5km 
553 LB within 10km</t>
  </si>
  <si>
    <t xml:space="preserve">No LB are likely to experience changes to their setting as a result of the development. Although there are several LB within close proximity of the site, each of which will need a more detailed consideration. </t>
  </si>
  <si>
    <t xml:space="preserve">The site does not reside within a RPG, but there is: 
1 RPG within 1km
2 RPG within 5km
4 RPG within 10km </t>
  </si>
  <si>
    <t xml:space="preserve">There appears to be no RPG's which have the potential to experience changes to their setting as a result of the development. However, West Dean RPG does have a historical relationship with Singleton which needs a more in-depth analysis than this review allows. </t>
  </si>
  <si>
    <t xml:space="preserve">Yes, there is evidence to suggest that landscape features which survive as cropmarks will be physically impacted as a result of the proposed development. </t>
  </si>
  <si>
    <t>No, there are no known non-designated assets which have the potential to experience changes to their setting as a result of the development.</t>
  </si>
  <si>
    <t>The archaeological potential is considered to be moderate to high. There is evidence of cropmark features but these are expected to be of low importance. However, the village dates back to at least the early medieval period, and has traces of Iron Age and Roman finds nearby.</t>
  </si>
  <si>
    <t>The development of Ren_015 could potentially alter the setting of the Singleton CA. If Ren_016 is also developed, both developments could have a cumulative impact on the significance of the CA.</t>
  </si>
  <si>
    <t>The site borders the historic village of Singleton. Singleton is located within the heart of the Lavant Valley. The HLC for the site is amalgamated enclosure and it has retained its southern boundary since at least the mid-19th century. Its former eastern boundary has been removed and the field has been recently amalgamated into a wider fieldscape. As such, past historic connections have been lost, which has likely removed its former positive contribution to the CA. Therefore, the HLC is likely less sensitive to change due to the recent changes which have caused wider changes in character in this part of the landscape. The site may maintain intervisibility with the Trundle Hillfort (SM 1018034) and there are concerns that the village likely forms a part of the SM setting, with the medieval and post-medieval reuse of the hillfort bringing about new functional relationships that need further investigation. However, without a ZTV this is difficult to determine. The archaeological potential for the site is considered to be moderate to  high, given the longevity of the historic settlement, the sites proximity to the historic core, the significant findspots in nearby areas and the NMP identification of cropmarks.</t>
  </si>
  <si>
    <t xml:space="preserve">No SM reside within the site, but within the wider study area there is:
4 SM within 2km 
22 SM within 5km 
73 SM within 10km </t>
  </si>
  <si>
    <t>No LB reside within the site, but within the wider study area there are:
56 LB within 1km 
25 LB within 2km 
108 LB within 5km 
543 LB within 10km</t>
  </si>
  <si>
    <t xml:space="preserve">The site does not reside within a RPG, but there is: 
1 RPG within 1km
1 RPG within 2km
2 RPG within 5km
4 RPG within 10km </t>
  </si>
  <si>
    <t>Yes, a part of the proposed site lies within the Singleton CA. Also within the wider study area there is:
1 CA within 1km 
1 CA within 2km 
1 CA within 5km 
1 CA within 10km</t>
  </si>
  <si>
    <t xml:space="preserve">Yes, Singleton CA is likely to experience changes to its setting as a result of the development in a way which could be harmful to its significance. </t>
  </si>
  <si>
    <t>The archaeological potential for the site is considered to be moderate to high. AP and LiDAR review found nothing that would indicate this to be higher. The site is situated next to a historic village and there is also evidence of Iron Age and Roman finds near to the site.</t>
  </si>
  <si>
    <t>The HLC for the site is planned enclosure. It has retained this character and form since at least the mid-19th century. The HLC of the site will be sensitive to change given its proximity and relationship to the historic village. The proposed development will likely impact the positive contribution the HLC has to the values of surrounding historic assets, including the CA.</t>
  </si>
  <si>
    <t>The development of Ren_016 could potentially alter the setting of the Singleton CA. If Ren_015 is also developed, both developments could have a cumulative impact on the significance of the CA.</t>
  </si>
  <si>
    <t>The site borders the historic village of Singleton. Singleton is located within the heart of the Lavant Valley. The HLC for the site is planned enclosure, and it has retained its character and form since the mid-19th century. The HLC for the site positively contributes to the setting of the CA. The site is partially located within the Singleton CA and any development could harm its significance. The site also likely maintains intervisibility with the Trundle Hillfort (SM 1018034) and there are concerns that the village likely forms a part of the SM setting, with the medieval and post-medieval reuse of the hillfort bringing about new functional relationships that need further investigation. The archaeological potential for the site is considered to be moderate to high, given the longevity of the historic settlement and the close proximity of the site.</t>
  </si>
  <si>
    <t xml:space="preserve">No SM reside within the site, but within the wider study area there is:
3 SM within 1km
1 SM within 2km 
25 SM within 5km 
62 SM within 10km </t>
  </si>
  <si>
    <t>No LB reside within the site, but within the wider study area there are:
21 LB within 1km 
27 LB within 2km 
395 LB within 5km 
937 LB within 10km</t>
  </si>
  <si>
    <t>The site does not reside within a RPG, but there is: 
4 RPG within 5km
6 RPG within 10km</t>
  </si>
  <si>
    <t xml:space="preserve">There are no CA with the potential to experience changes to their setting as a result of the development. The site has seen modern re-organization and some development which has likely divorced it from its historical relationships with the village. As such, the site does not seem to contribute to the distinctiveness of the CA or its historical development. </t>
  </si>
  <si>
    <t xml:space="preserve">The site lies within an archaeological notification area and next to a historic village core. It is also located adjacent to a former WW2 POW camp. AP and LiDAR analysis do not reveal any further information. The archaeological potential is considered to be high. </t>
  </si>
  <si>
    <t xml:space="preserve">The HLC for the site is planned enclosure, with modern reorganization and the installation of paddocks changing the land use and in effect the character and historical association of the field. As such, the site would likely absorb any change relatively well. </t>
  </si>
  <si>
    <t>The site is located next to the village of Coldwaltham in flat lowland landscape. The HLC for the site is planned enclosure, however, the site has undergone small modern re-organization which has seen the introduction of several paddocks into the site. This process has likely divorced the historical association which the site formerly held in relation to the villages developmental history and as a result, potentially removed the positive contribution the site once had for significance of the CA. The proposed development is unlikely to physically affect any designated assets within 10km of the site, nor will it change their setting in a way which will cause harm. However, the site does reside within an archaeological notification area and the archaeological potential is expected to be high.</t>
  </si>
  <si>
    <t xml:space="preserve">No SM reside within the site, but within the wider study area there is:
1 SM within 1km 
26 SM within 5km 
62 SM within 10km </t>
  </si>
  <si>
    <t>No LB reside within the site, but within the wider study area there are:
28 LB within 1km 
9 LB within 2km 
399 LB within 5km 
923 LB within 10km</t>
  </si>
  <si>
    <t xml:space="preserve">The site does not reside within a RPG, but there are: 
1 RPG within 2km
5 RPG within 5km
6 RPG within 10km </t>
  </si>
  <si>
    <t xml:space="preserve">There are no CA with the potential to experience changes to their setting as a result of the development. The site has seen modern re-organization and some development which has likely divorced it from its historical relationships with the village. As such, the site does not seem to contribute to the architectural or historic significance of the CA. </t>
  </si>
  <si>
    <t xml:space="preserve">No, there are no non-designated assets which have the potential to experience changes to their setting as a result of the development. However, a locally listed farmstead may have a functional relationship with the site but further investigation would be needed to determine this. </t>
  </si>
  <si>
    <t xml:space="preserve">The site is situated adjacent to an archaeological notification area. However, AP and LiDAR analysis have failed to discover any further evidence which would suggest the site should have a higher archaeological potential. Neither does the HER record imply significant archaeological potential. </t>
  </si>
  <si>
    <t xml:space="preserve">The HLC for the site is planned enclosure. However, the site once belonged to a larger field which since the mid-19th century has seen the encroachment by village expansion. The site retains three of its former historic planned boundaries, and is one of the few remaining planned enclosures which illustrates the historical processes in the area. When combined with its size, the site is likely to experience changes to its character as a result of the development. </t>
  </si>
  <si>
    <t>The site is located between the villages of Watersfield and Coldwaltham, in an area of flat lowland landscape. The HLC for the site is planned enclosure. However, the site once belonged to a larger field which since the mid-19th century has seen encroachment by village expansion. The site retains three of its former historic planned boundaries, and is one of the few remaining planned enclosures which illustrates this historical process. When combined with its size, the site is likely to experience changes to its character as a result of the development. The proposed development will not physically impact any assets, nor will it change the setting of any within 10km of the site in a way that is deemed to be harmful to their significance. The site resides adjacent to an archaeological notification area, but desk-based assessment has failed to find any further evidence which would suggest the archaeological potential of the site should be higher than low to moderate.</t>
  </si>
  <si>
    <t xml:space="preserve">No SM reside within the site, but within the wider study area there is: 
8 SM within 5km 
21 SM within 10km </t>
  </si>
  <si>
    <t>No LB reside within the site, but within the wider study area there are:
24 LB within 1km 
12 LB within 2km 
230 LB within 5km 
618 LB within 10km</t>
  </si>
  <si>
    <t>Yes, (LB 1179300) and its associated outbuildings have a historical association with the site and all of its parcels. Any changes to the site will cause unavoidable adverse effects to the setting of the LB.</t>
  </si>
  <si>
    <t>Yes, the HER suggests there are potential buried archaeological remains in both Ren_019a and Ren_019b, such as a long barrow and medieval settlement which have the potential to experience direct physical effects as a result of the proposed development.</t>
  </si>
  <si>
    <t>The archaeological potential for the site varies dependent upon which parcel. Both Ren_019a and Ren_019b have a notably high archaeological potential, whilst both Ren_019c and Ren_019d have moderate potential and Ren_019e has low potential.</t>
  </si>
  <si>
    <t>The HLC for the site and all of its parcels is piecemeal enclosure. The site has mostly retained its character and irregular form since at least the mid-19th century. However, parcel Ren_019d has seen some minor NE expansion into a former coppiced woodland. The site is likely to be highly sensitive to change as it has a locally significant time-depth that if changed could temporarily cause unavoidable adverse effects to both its character and the setting of surrounding assets.</t>
  </si>
  <si>
    <t>The site is located between the village of Binsted to the west and Blacknest to the east, in an area of terraced topography. The HLC for the site and its parcels is piecemeal enclosure and it has mostly retained this character and form since at least the mid-19th century. The HLC is likely to be very sensitive to change. It also positively contributes to the setting of a couple of LB but most notably (LB 1179300). However, parcels Ren_019e and Ren_019d are less likely to significantly contribute to setting of these assets given their distance. As such, these two parcels are the least likely to encounter significant heritage constraints but this is largely dependent upon the proposed development. A wind farm would seemingly impact the significance of several assets in the area, given the possible height of the structure and subsequent intervisibility with surrounding assets. However, it is difficult to determine this without a ZTV and site visit. A solar farm on the other hand, would likely face less constraints in these two parcels. Overall, the site has a locally significant archaeological potential given the possible presence of a long barrow and deserted medieval settlement. But this potential is mostly attributed and contained within parcels Ren_019a and Ren_019b.</t>
  </si>
  <si>
    <t xml:space="preserve">No SM reside within the site, but within the wider study area there is:
4 SM within 1km
4 SM within 2km 
25 SM within 5km 
10 SM within 10km </t>
  </si>
  <si>
    <t>No LB reside within the site, but within the wider study area there are:
31 LB within 1km 
36 LB within 2km 
478 LB within 5km 
1535 LB within 10km</t>
  </si>
  <si>
    <t>The HLC for the site is mixture of planned and amalgamated enclosure. It has mostly lost its historic character due to former boundaries being removed and new ones being established. The site boundary does cross over several fields which makes it harder to understand the impact of the proposed development. However, given the modernity of the character it is likely to absorb any proposed change quite well, but this does depend on where the placement of the development will actually reside.</t>
  </si>
  <si>
    <t>The site is located to the west of the village of Findon, within an undulating landscape that forms a part of the South Downs. The HLC for the site is a mixture of planned and amalgamated enclosure. Given the location of the site boundary, it is difficult to determine the level of impact the proposed development will have on the HLC. However, given the modernity of the character we expect that the HLC will absorb the change relatively well. The proposed development is located adjacent to the national significant monument, but as the development is restricted to the roof of the building we expect that this will cause no adverse effects to its significance. There are also several non-designated assets within the boundary of the site however, given the nature of the development it is unlikely that these will experience direct physical effects as a result of the development. Lastly, the site resides within an archaeological notification area and as such the archaeological potential is considered to be high.</t>
  </si>
  <si>
    <t xml:space="preserve">No SM reside within the site, but within the wider study area there is:
2 SM within 1km
2 SM within 2km 
14 SM within 5km 
24 SM within 10km </t>
  </si>
  <si>
    <t>No LB reside within the site, but within the wider study area there are:
5 LB within 1km 
63 LB within 2km 
73 LB within 5km 
1109 LB within 10km</t>
  </si>
  <si>
    <t xml:space="preserve">The site does not reside within a RPG, but there is: 
7 RPG within 10km </t>
  </si>
  <si>
    <t>The site partially resides within an archaeological notification area. The NMP has identified a singular linear feature within the site, but this was not picked up during desk-based assessment. Overall the archaeological potential is considered high.</t>
  </si>
  <si>
    <t>The HLC for the site is modern planned enclosure. The site has changed in character since the mid-19th century, with the expansion of settlement in the area removing former historic boundaries. Overall, the site will likely absorb the change relatively well as the site has neutral effect to the significance of surrounding assets.</t>
  </si>
  <si>
    <t>The site is located north of the village of Saltdean. The village was formerly open farmland but most of this character has been replaced by speculative estate. The HLC for the site is modern enclosure, and it borders what remains of the former fieldscape. Given the level of change which has occurred, the HLC is expected to absorb the change relatively well. The proposed development will not physically impact any assets, nor will it change the setting of any within 10km of the site in a way that is deemed to be harmful to their significance. However, the site is partially within an archaeological notification area. The NMP has located a linear feature which is likely to be buried archaeology. As such, the archaeological potential is considered to be high.</t>
  </si>
  <si>
    <t xml:space="preserve">No SM reside within the site, but within the wider study area there is:
2 SM within 1km
8 SM within 2km 
5 SM within 5km 
35 SM within 10km </t>
  </si>
  <si>
    <t>No LB reside within the site, but within the wider study area there are:
26 LB within 1km 
63 LB within 2km 
118 LB within 5km 
430 LB within 10km</t>
  </si>
  <si>
    <t xml:space="preserve">No LB are likely to experience changes to their setting as a result of the development. However, Middleham LB 1274040 is located very close to the site and in need of further investigation. Listing does not provide much detail about the any outbuildings of the property. </t>
  </si>
  <si>
    <t xml:space="preserve">The site does not reside within a RPG, but there is: 
2 RPG within 5km
4 RPG within 10km </t>
  </si>
  <si>
    <t>The site does not reside within a RB, but there is:
1 within 5km of the site.</t>
  </si>
  <si>
    <t xml:space="preserve">Yes, the CA has a close relationship with the surrounding countryside, which positively contributes to its significance and allows it to maintain its village character. Any changes to its setting as a result of the development could be harmful to its significance. </t>
  </si>
  <si>
    <t>Yes, the north part of the site is believed to be within the boundaries of the medieval settlement. Any development has the potential to physically impact buried assets related to this occupational phase.</t>
  </si>
  <si>
    <t>The site is firmly situated within large sections of archaeological notification areas. Desk-based assessment has also located the presence of cropmark features in both the north and south of the site. As such, the archaeological potential is considered to be high.</t>
  </si>
  <si>
    <t>The HLC for the site is planned enclosure. The north part of the site has retained its character since at least the mid-19th century, whilst the further south you go, this starts to change with some internal re-organization. The HLC is likely to be sensitive to change, given the close relationship it maintains with the village. The site is also of considerable size and if the site is fully developed, this will change the character of the wider HLC in a way which will harm its significance.</t>
  </si>
  <si>
    <t>The site is located adjacent to the west of the medieval market village of Ringmer, in a lowland landscape which has rich soil and has been occupied since at least the early medieval period. The HLC of the site is planned enclosure, and it has largely retained this character since at least the mid-19th century. The HLC positively contributes to the setting of the CA, and any development will likely harm its significance. The proposed development will not physically impact any designated asset, but it has the potential to physically impact the non-designated medieval settlement remains which fall within the boundary of the site. The site is located in an archaeological notification area and as such the archaeological potential is considered to be high.</t>
  </si>
  <si>
    <t xml:space="preserve">No SM reside within the site, but within the wider study area there is:
6 SM within 2km 
31 SM within 5km 
7 SM within 10km </t>
  </si>
  <si>
    <t>No LB reside within the site, but within the wider study area there are:
1 LB within 1km 
26 LB within 2km 
116 LB within 5km 
365 LB within 10km</t>
  </si>
  <si>
    <t xml:space="preserve">The site does not reside within a RPG, but there is: 
1 RPG within 5km
3 RPG within 10km </t>
  </si>
  <si>
    <t xml:space="preserve">Yes, the setting of the locally listed North Farm farmstead has the potential to experience change as a result of the proposed development. </t>
  </si>
  <si>
    <t>The site borders an archaeological notification area however, it there is little evidence to suggest that the notable archaeological potential extends into the sites boundary. The site is located in two parts one along on the escarpment of hill, the other at the bottom of the slope at the plains below. The hill forms a part of the wider south downs undulating character, AP and LiDAR analysis were unable to locate any further evidence to suggest that the archaeological potential should be higher than low.</t>
  </si>
  <si>
    <t>The HLC for the site is planned enclosure. The site has mostly retained its character and form since at least the mid-19th century, but has undergone some minor reorganization. Given its time depth, it is likely to be sensitive to change but will probably cope with this relatively well given its smaller size and general lack of affiliation with the more modern surrounding fieldscape.</t>
  </si>
  <si>
    <t xml:space="preserve">No SM reside within the site, but within the wider study area there is:
1 SM within 1km
16 SM within 2km 
28 SM within 5km 
26 SM within 10km </t>
  </si>
  <si>
    <t>No LB reside within the site, but within the wider study area there are:
12 LB within 1km 
36 LB within 2km 
115 LB within 5km 
410 LB within 10km</t>
  </si>
  <si>
    <t xml:space="preserve">Yes, there is the potential for the setting of two farmsteads to experience changes as a result of the development. The site was almost certainly farmed by one them, and as such it contributes positively to their historic illustrative value. </t>
  </si>
  <si>
    <t xml:space="preserve">The site does not reside within a RPG, but there is: 
1 RPG within 5km
5 RPG within 10km </t>
  </si>
  <si>
    <t>The site does not reside within a RB, but there is:
1 within 2km of the site.
1 within 5km of the site.</t>
  </si>
  <si>
    <t>The site has seen some archaeological investigation through fieldwalking, this successfully located several sherds of medieval and roman pottery alongside several pieces of worked flint. The site borders a small archaeological notification area. The NMP has located several assets within the site, likely to be field boundaries. As such, the archaeological potential is considered to be moderate to high.</t>
  </si>
  <si>
    <t>The HLC for the site is amalgamated enclosure. The site has retained its north and east boundary since the at least the mid-19th century, however, the site has seen some reorganization to the south and west in more recent years. Considering the site's size, the impact of development is likely to be substantial. However, given the prior changes the HLC has undergone, it's expected to handle the change relatively well.</t>
  </si>
  <si>
    <t>The site is located to the SW of the village of Cooksbridge, in an area of lowland topography. It is situated between two PM farmsteads, and its HLC is amalgamated enclosure. Given the size of the site, the impact of development is likely to be substantial. However, the HLC has undergone recent changes and is likely to be less sensitive to change than areas which have a more retained character. As a result of the development there is the potential for adverse impacts to occur to the setting two LB (1273727 and 1267316) and we anticipate this impact to have a low to moderate level of effect to its significance. No other designated assets are expected to experience changes to their significance. There are several non-designated assets within the site which have the potential to be physically impacted as a result of the development. The site also is likely to have a moderate to high archaeological potential.</t>
  </si>
  <si>
    <t xml:space="preserve">Yes, a Cross Dyke (SM 1018565) has the potential to be physically impacted as a result of the development. Within the wider study area there is:
2 SM within 1km
1 SM within 2km 
14 SM within 5km 
4 SM within 10km </t>
  </si>
  <si>
    <t>Another cross dyke (SM 1018566) located north of the site is likely to experience change to its setting as a result of the development. The cross dykes are believed to be contemporary.</t>
  </si>
  <si>
    <t>No LB reside within the site, but within the wider study area there are:
2 LB within 1km 
26 LB within 2km 
391 LB within 5km 
175 LB within 10km</t>
  </si>
  <si>
    <t>The site is firmly located within an archaeological notification area and both the HER and NMP demonstrate substantial evidence to suggest the site has high archaeological potential.</t>
  </si>
  <si>
    <t>The HLC of the site is planned enclosure, and it forms part of a wider amalgamated fieldscape. The site itself has no historic boundaries to the south, and west. However, it has retained its eastern boundary (trackway) and its northern boundary along the spur which is a notable prehistoric dyke. Overall, it has retained its character and form since at least the mid-19th century. The site is expected to be very sensitive to change and the introduction of the proposed development is likely to change the HLC of the site in a way which is harmful to both its significance and to those of the surrounding assets.</t>
  </si>
  <si>
    <t>The site is located to the NW of the village of North Lancing. It resides upon the slope of a spur which forms a part of the wider Sussex Downs landscape. The HLC for the site is planned enclosure but this enclosure is very much naturally derived from both the topography and older features which have their own functionality and purpose within the landscape. As such the HLC does demonstrate significant time-depth and is likely to be very sensitive to change. A scheduled monument forms a part of the northern boundary for the site and this has the potential to be physically impacted as a result of the proposed development. However, with appropriate design and expert input, this can likely be avoided, but this would still leave the SM susceptible to setting effects. The setting of another SM also has the potential for adverse effects to occur as a result of the development. The site is located within an archaeological notification area and the HER and NMP suggest that the site has a high archaeological potential.</t>
  </si>
  <si>
    <t xml:space="preserve">No SM reside within the site, but within the wider study area there is:
3 SM within 1km
2 SM within 2km 
16 SM within 5km 
21 SM within 10km </t>
  </si>
  <si>
    <t>No LB reside within the site, but within the wider study area there are:
6 LB within 1km 
6 LB within 2km 
231 LB within 5km 
824 LB within 10km</t>
  </si>
  <si>
    <t xml:space="preserve">The site does not reside within a RPG, but there are: 
2 RPG within 10km </t>
  </si>
  <si>
    <t>Yes, there a few non-designated assets within the site that have the potential to be physically impacted as a result of development.</t>
  </si>
  <si>
    <t xml:space="preserve">Yes, there are a few assets related to the WW2 occupation of this area which have the potential to experience changes to their setting as a result of the development. The most notable are the WW2 tower masts. </t>
  </si>
  <si>
    <t>The site is located within an archaeological notification area. The site was formerly part of the WW2 Truleigh Hill Radar Station and there is evidence to suggest that there are former features related to this phase of occupation buried beneath the ground. As such the archaeological potential is considered to be moderate to high.</t>
  </si>
  <si>
    <t xml:space="preserve">The HLC for the site is planned enclosure but this is believed to be of modern date. The site has seen much 20th century change, with it formerly being a WW2 military operated site. It is likely to cope well with change given both its size and the recent changes in character. </t>
  </si>
  <si>
    <t>The site is located to the east of Upper Beeding on a open, rolling, elevated hill of the South Downs. The HLC for the site is planned enclosure but this is largely modern, with the site formerly being part of a military occupied centre. Given this, the HLC is likely to absorb the change relatively well. The proposed development will not physically impact any designated assets, nor will it change the setting of any within 10km of the site in a way that is deemed to be harmful to their significance. However, there is the potential for the proposed development to physically impact non-designated assets, identified via the NMP. These assets are likely related to the WW2 occupation of the site and survive as buried archaeology. As such, there is the potential for archaeological buried remains to experience direct physical impact as a result of the development. There is also the potential for non-designated assets related to the WW2 radar station to experience changes to their setting in a way which will be harmful to their significance. Lastly, the archaeological potential for the site is considered to be moderate to high.</t>
  </si>
  <si>
    <t xml:space="preserve">No SM reside within the site, but within the wider study area there is:
1 SM within 1km 
15 SM within 2km 
30 SM within 5km 
92 SM within 10km 
</t>
  </si>
  <si>
    <t>Yes, one SM (1014527) is likely to experience changes to their setting as a result of the development.</t>
  </si>
  <si>
    <t xml:space="preserve">No LB reside within the site, but within the wider study area there are:
5 LB within 1km 
518 LB within 2km 
251 LB within 5km 
479 LB within 10km
</t>
  </si>
  <si>
    <t>No LB are likely to experience changes to their setting as a result of the development. The medieval town of Lewes has several LB which fall within the wider study area.</t>
  </si>
  <si>
    <t xml:space="preserve">The site does not reside within a RPG, but there are: 
2 RPG's within 5km and, 
6 RPG's within 10km </t>
  </si>
  <si>
    <t xml:space="preserve">The site does not reside within a RB, but there is a RB within 5km. </t>
  </si>
  <si>
    <t xml:space="preserve">The site does not reside within a CA, but within the wider study area there is:
1 CA within 1km 
1 CA within 2km 
9 CA within 5km 
22 CA within 10km </t>
  </si>
  <si>
    <r>
      <rPr>
        <sz val="9"/>
        <color rgb="FF000000"/>
        <rFont val="Arial"/>
        <family val="2"/>
      </rPr>
      <t>Yes, is it possible that there are archaeological remains belonging to a Romano-British farmstead</t>
    </r>
    <r>
      <rPr>
        <sz val="9"/>
        <color rgb="FFFF0000"/>
        <rFont val="Arial"/>
        <family val="2"/>
      </rPr>
      <t xml:space="preserve"> </t>
    </r>
    <r>
      <rPr>
        <sz val="9"/>
        <color rgb="FF000000"/>
        <rFont val="Arial"/>
        <family val="2"/>
      </rPr>
      <t>found</t>
    </r>
    <r>
      <rPr>
        <sz val="9"/>
        <color rgb="FFFF0000"/>
        <rFont val="Arial"/>
        <family val="2"/>
      </rPr>
      <t xml:space="preserve"> </t>
    </r>
    <r>
      <rPr>
        <sz val="9"/>
        <color rgb="FF000000"/>
        <rFont val="Arial"/>
        <family val="2"/>
      </rPr>
      <t xml:space="preserve">within the site. This asset was located during excavations associated with the construction of the A27. These remains may experience physical impact as a result of the development. However, it is likely that the area was fully excavated during this phase of development, meaning that the physical harm is likely to be negligible. </t>
    </r>
  </si>
  <si>
    <t xml:space="preserve">The asset is buried archaeology and has largely been excavated. What remains of its setting is contained within the site and any harm is likely to be negligible. </t>
  </si>
  <si>
    <t xml:space="preserve">The site is within a former quarry, meaning the site is likely to have low - negligible archaeological potential. However, the site is partially located within an archaeological notification area (ANA) and as such further archaeological remains associated with the Roman farmstead are expected to be found within and immediately surrounding the site.  </t>
  </si>
  <si>
    <t xml:space="preserve">The HLC of the site is Extractive and Industry. It has maintained this character since the 17th century. The development will change the character of the site but the wider HLC will likely absorb this change with minimal impact to its significance. </t>
  </si>
  <si>
    <t xml:space="preserve">The site is located on a former quarry just outside of the Medieval town of Lewes. It resides next to the River Ouse and is conveniently positioned between the A27 and local railway tracks. It primarily remains as an area of unimproved land since its former use. As a result of the development, there is the potential for unavoidable adverse effects to occur to a scheduled monument of high national significance located approximately 1.5km away. The SM contains both an Iron Age Multivallate hillfort and Bronze Age bowl barrow. Its setting contributes to both its historic illustrative value and its aesthetic designed value as a remote Iron Age multivallate hillfort, commanding impressive panoramic views over the South Downs. The proposed development will likely detract from its aesthetic value in a way which causes low to moderate harm. However, given the fortuitus nature of the topography, there is a slight chance that these effects may not occur but without either a ZTV or site visualization it is impossible to determine this accurately. There is the potential for archaeological buried remains to experience direct physical impact as a result of the development. However, the extent and location of these remains is unknown and as such any harm is expected to be low to negligible. At this stage, no other heritage assets within the wider study area are anticipated to experience effects which may harm their significance as a result of the development. </t>
  </si>
  <si>
    <t xml:space="preserve">No SM reside within the site, but within the wider study area there is:
3 SM within 2km 
6 SM within 5km 
2 SM within 10km </t>
  </si>
  <si>
    <t>No potential for substantive effects on any single asset have been identified; however, it is not possible to determine the extent of visibility at this stage which, given the nature of the development, could be far reaching. As such, there is potential for surrounding SMs to experience change to their setting.</t>
  </si>
  <si>
    <t>No LB reside within the site, but within the wider study area there are:
7 LB within 2km 
215 LB within 5km 
170 LB within 10km</t>
  </si>
  <si>
    <t>No potential for substantive effects on any single asset have been identified; however, it is not possible to determine the extent of visibility at this stage which, given the nature of the development, could be far reaching. As such, there is potential for surrounding LBs to experience change to their setting.</t>
  </si>
  <si>
    <t>No potential for substantive effects on any single asset have been identified; however, it is not possible to determine the extent of visibility at this stage which, given the nature of the development, could be far reaching. As such, there is potential for surrounding CAs to experience change to their setting.</t>
  </si>
  <si>
    <t xml:space="preserve">The site is located within an archaeological notification area, which is expected to contain multi-period archaeological features. Desk-based analysis has potentially located a former trackway running through the site. As such the archaeological potential is considered to be moderate to high. </t>
  </si>
  <si>
    <t>The site is located within Worthing Golf Course on a gentle sloping escarpment which overlooks the town of Worthing. The HLC for the site is recreation. It is likely that the HLC for the site will be less sensitive to change given the amount of change which has occurred. Aside from this, the proposed development will not physically impact any other designated or non-designated assets. Neither have any significant effects through setting change been identified for any assets. However, the principal impact of turbines on the significance of heritage assets is visual. Given we do not know the extent of visibility at this stage, the potential visual effects in the form of intervisibility and in-combination views with assets could be wide ranging and numerous. This has the potential to result in some harm to the assets, and cumulatively on the historic environment. It is not possible to say at this stage with any certainty which would experience change and whether that change would impact their significance - the proposal would need a much more detailed assessment. The site is located within an archaeological notification area, and as such the archaeological potential and its importance are considered to be moderate to high.</t>
  </si>
  <si>
    <t xml:space="preserve">No SM reside within the site, but within the wider study area there is:
4 SM within 2km 
47 SM within 5km 
27 SM within 10km </t>
  </si>
  <si>
    <t>No LB reside within the site, but within the wider study area there are:
16 LB within 1km 
64 LB within 2km 
137 LB within 5km 
349 LB within 10km</t>
  </si>
  <si>
    <t xml:space="preserve">Yes, (LB 1233309) has the potential to experience changes to its setting as a result of the proposed development. The field parcel has some historic association with the farmstead. </t>
  </si>
  <si>
    <t xml:space="preserve">Yes, East Harting CA has the potential to experience changes to its setting as a result of the proposed development. </t>
  </si>
  <si>
    <t xml:space="preserve">A consideration of both the HER and desk based research has concluded that the buried archaeological potential is considered to be low to moderate. </t>
  </si>
  <si>
    <t xml:space="preserve">The HLC for the site a combination of planned and amalgamated enclosure. The site has seen the removal of a internal boundary but has retained its exterior historic enclosure since at least the mid-19th century. The site is likely to be quite sensitive to change given the time depth of the site and its association with the surrounding fieldscape. </t>
  </si>
  <si>
    <t xml:space="preserve">The site is located to the north of the village of East Harting on a terrace with a locally prominent northern escarpment. The HLC for the site is a combination of planned and amalgamated enclosure. The site has seen the removal of an internal boundary but has retained its exterior historic enclosure since at least the mid-19th century. The HLC is likely to be quite sensitive to change given its time depth and association with the surrounding fieldscape. As a result of the development there is the potential for adverse effects to occur to the setting of a LB known as Tye Oak Farmhouse, which has historical associations with the site. The proposed development also has the potential to detract from the positive contribution which the site has to the setting of the CA of East Harting. Desk based research has concluded that the site has a low to moderate archaeological potential, with no immediate evidence indicating that this should be higher. </t>
  </si>
  <si>
    <t xml:space="preserve">No SM reside within the site, but within the wider study area there are:
3 SM within 1km
3 SM within 2km 
7 SM within 5km 
1 SM within 10km </t>
  </si>
  <si>
    <t xml:space="preserve">Yes, SM 1013003 Long Barrow on Salt Hill will likely experience changes to its setting in a way which is harmful to its significance. </t>
  </si>
  <si>
    <t>No LB reside within the site, but within the wider study area there are:
5 LB within 2km 
36 LB within 5km 
24 LB within 10km</t>
  </si>
  <si>
    <t xml:space="preserve">Yes, there are several LB which have the potential to experience changes to their setting as a result of the proposed development. </t>
  </si>
  <si>
    <t>The site does not reside within a CA, but within the wider study area there is:
1 CA within 5km 
1 CA within 10km</t>
  </si>
  <si>
    <t>Yes, there is the potential for East Meon CA to experience changes to its setting as a result of the proposed development.</t>
  </si>
  <si>
    <t>Yes, Wetherdown Barn has the potential to be physically impacted as a result of the proposed development.</t>
  </si>
  <si>
    <t>Yes, Wetherdown Barn has the potential to the potential to experience changes to their setting as a result of the development.</t>
  </si>
  <si>
    <t xml:space="preserve">A consideration of both the HER and desk based research has concluded that the buried archaeological potential is considered to be moderate. </t>
  </si>
  <si>
    <t>The HLC for the site is planned enclosure and it has retained this character and form since at least the mid-19th century. The HLC is likely to be somewhat sensitive given the lack of change which has occurred to the wider fieldscape and as such there is the potential for its significance to be impacted as a result of the development</t>
  </si>
  <si>
    <t>The site is located on the top of Wether Down which resides next to Salt Hill and overlooks the historic village of East Meon. The HLC for the site is planned enclosure and it is has retained this character since the mid-19th century. Any changes to HLC will likely remove the positive contribution it has to surrounding assets. The nature of the proposed development, makes it difficult to assess the impact it may have to surrounding assets without either a ZTV or full site visualization to provide supporting evidence. Professional judgement suggests that the proposed development will not physically impact any designated assets but there is a high potential for the changes in setting to occur in a way that is deemed to be harmful to the significance of several designated and non-designated assets. A consideration of both the HER and desk based research has concluded that the buried archaeological potential is considered to be moderate. </t>
  </si>
  <si>
    <t xml:space="preserve">No SM reside within the site, but within the wider study area there is:
4 SM within 1km 
13 SM within 5km 
28 SM within 10km </t>
  </si>
  <si>
    <t>No LB reside within the site, but within the wider study area there are:
5 LB within 1km 
10 LB within 2km 
148 LB within 5km 
797 LB within 10km</t>
  </si>
  <si>
    <t xml:space="preserve">The site does not reside within a RPG, but there is: 
3 RPG within 5km
6 RPG within 10km </t>
  </si>
  <si>
    <t>The HLC for the site is planned enclosure.  The present form is derived from some modern reorganization of what was once a larger field. However, the western boundary is a union boundary and likely has significant time-depth. The wider HLC has mostly retained its character and form since at least the mid-19th century and as such, the HLC is likely to be somewhat sensitive to change.</t>
  </si>
  <si>
    <t>No other cumulative effects have been identified at this stage.</t>
  </si>
  <si>
    <t>The site resides north of the village of Filmore Hill in a somewhat elevated but flat landscape. The HLC for the site is planned enclosure but this character is mostly derived from modern reorganization. The HLC does have some significant time-depth to the western boundary which is a former union boundary. Given the level of tree and hedgerow cover the site may absorb any change relatively well. The proposed development will not physically impact any assets, nor will it change the setting of any within 10km of the site in a way that is deemed to be harmful to their significance. A consideration of both the HER and desk based research has concluded that the buried archaeological potential is considered to be moderate.</t>
  </si>
  <si>
    <t xml:space="preserve">Yes, SM 1019119, 1019118, and 1019117 have the potential to experience changes to their setting in a way which is harmful to its significance. </t>
  </si>
  <si>
    <t xml:space="preserve">Yes, there is the potential for LB 1351173, 1094461, 1351174, 1096182 and 1296894., to experiences changes in their setting in a way which is harmful to their significance. </t>
  </si>
  <si>
    <t>The site resides north of the village of Filmore Hill in a somewhat elevated but flat landscape. The HLC for the site is planned enclosure but this character is mostly derived from modern reorganization. The HLC does have some significant time-depth to the western boundary which is a former union boundary. Despite a good level of tree and hedgerow cover, the nature of the development makes it difficult to assess the impact it may have on surrounding assets without an accompanying ZTV to undertake further analysis. Given the height, noise and size of the development, professional judgement suggests that several listed buildings and scheduled monuments within close proximity of the site, could experience changes in their setting in a way which is harmful to their significance. A consideration of both the HER and desk based research has concluded that the buried archaeological potential is considered to be moderate.</t>
  </si>
  <si>
    <t>Assessed Site ref.</t>
  </si>
  <si>
    <t>Which LCA (2020) is the Site within?</t>
  </si>
  <si>
    <t>Which key characteristics of the LCA are reflected in the Site?</t>
  </si>
  <si>
    <t>Description of the landform (topography) of the Site</t>
  </si>
  <si>
    <t>Description of the land cover pattern and scale of the Site</t>
  </si>
  <si>
    <t>Description of the historic landscape character of the Site</t>
  </si>
  <si>
    <t>Description of the natural/semi-natural character of the Site</t>
  </si>
  <si>
    <t>Description of the visual character of the Site</t>
  </si>
  <si>
    <t>Description of the perceptual qualities (including sense of openness/enclosure) of the Site</t>
  </si>
  <si>
    <t>Description of scenic and special qualities (including potential impacts on Special Qualities of the National Park)</t>
  </si>
  <si>
    <t>Summary Notes/Assumptions</t>
  </si>
  <si>
    <t>LCA K1: East Hampshire Greensand Terrace</t>
  </si>
  <si>
    <r>
      <rPr>
        <b/>
        <sz val="9"/>
        <color theme="1"/>
        <rFont val="Arial"/>
        <family val="2"/>
      </rPr>
      <t xml:space="preserve">LCA K1: East Hampshire Greensand Terrace
</t>
    </r>
    <r>
      <rPr>
        <sz val="9"/>
        <rFont val="Arial"/>
        <family val="2"/>
      </rPr>
      <t xml:space="preserve">The sandstone geology gives rise to sunken lanes where steep banks reveal tree roots and exposures of the bedrock geology and which have a high biodiversity. 
A strong sense of rural tranquillity resulting from the absence of overt human impact and a low density of settlement. The area contains some of the most remote parts of the National Park.
The area is well served by public rights of way including Hangers Way, the long-distance footpath which runs the length of the character area and is accessible from Petersfield, Selborne and East Worldham. 
</t>
    </r>
    <r>
      <rPr>
        <sz val="9"/>
        <color theme="1"/>
        <rFont val="Arial"/>
        <family val="2"/>
      </rPr>
      <t xml:space="preserve">
Low density of settlement characterised by small nucleated medieval settlements comprising farmsteads clustered around a church.
Building materials are typically local ‘Malmstone’, with red and yellow brick detailing, and clay tile roofs. </t>
    </r>
  </si>
  <si>
    <t>Largely flat Site approximately 150m AOD</t>
  </si>
  <si>
    <t>Relatively small Site comprising a farm yard with agricultural buildings including a bard and 4 silos. Located on hardstanding with two or three trees to the north of the Site screening the barns.
Boundaries include a hedgerow to the south-east and a belt of mature deciduous trees to the west adjacent to Blanket Street.</t>
  </si>
  <si>
    <t>The HLC of the Site is Historic Settlement. The Site is situated within enclosed land on the periphery of the village/hamlet. It is surrounded by both planned and piecemeal enclosure which contribute to its rural character.
The location of the Site has knowingly been occupied by farm buildings since the early 19th century. The village can be dated back to the 12th century, and the Site forms part of the historic core of the village.  The Site does contain a non-designated historic building, a C19 oast house. The Site is also situated next to an area of high archaeological potential and this potential likely extends into the Site, given the length of its occupation.</t>
  </si>
  <si>
    <t>This is a Site on hardstanding. Natural features include deciduous trees on the western boundary of the Site, a mature hedgerow on the south-eastern boundary and a small number of trees north of the barn.
The Site is within the South Downs National Park Biodiversity Opportunity Area (BOA).</t>
  </si>
  <si>
    <t>Relatively well visually enclosed Site due to mature deciduous trees on the western boundary of the Site provide screening from Blanket Street and a mature hedgerow on the south-eastern boundary. A distinctive red brick and timber structure is visible from the road, which contains the route of the Writer's Way Long Distance Footpath.
Worldham Village Design Statement (adopted September 2015) notes, 'In the sunken roads and lanes which are a predominant feature within the parish there is 
restricted visibility across the open countryside.'</t>
  </si>
  <si>
    <t>Generally strong sense of remoteness and tranquillity associated with the small village of farmsteads clustered around a church and sunken lanes.
Strong sense of enclosure due to trees and mature hedgerows both within the Site and within the immediate wider landscape.
Sense of time depth associated with the Site's farm buildings and oast house.</t>
  </si>
  <si>
    <r>
      <t xml:space="preserve">Some localised scenic value associated with the distinctive red brick and timber building visible from the road. This does appear to be however a working farm yard with associated parking, storage and modern silos. Limited scenic value within the wider landscape due to the strong screening surrounding the Site.
</t>
    </r>
    <r>
      <rPr>
        <b/>
        <sz val="9"/>
        <color theme="1"/>
        <rFont val="Arial"/>
        <family val="2"/>
      </rPr>
      <t>Contribution to the South Downs National Park's Special Qualities:</t>
    </r>
    <r>
      <rPr>
        <sz val="9"/>
        <color theme="1"/>
        <rFont val="Arial"/>
        <family val="2"/>
      </rPr>
      <t xml:space="preserve">
3: Tranquil and Unspoilt Places - Strong sense of tranquillity and relatively dark skies
6: Distinctive towns and villages, and communities with real pride in their area - part of an historic settlement of farmsteads centred around a church</t>
    </r>
  </si>
  <si>
    <r>
      <t xml:space="preserve">This is an operational farm yard comprising hardstanding, barns and silos. It forms part of the small village of West Worldham, centred around the church. A distinctive red brick and timber building is visible from the road which has some localised scenic quality. The Site is located within an area with dark skies and a strong sense of tranquillity, making a contribution to the South Downs National Park's Special Qualities 3: Tranquil and Unspoilt Places and 6: Distinctive towns and villages, and communities with real pride in their area. The small Site is visually well enclosed by mature trees and hedgerows, both within the Site and in the wider landscape. This screening means it has limited visibility within the wider landscape.
</t>
    </r>
    <r>
      <rPr>
        <sz val="9"/>
        <color rgb="FFFFFF00"/>
        <rFont val="Arial"/>
        <family val="2"/>
      </rPr>
      <t xml:space="preserve">
</t>
    </r>
    <r>
      <rPr>
        <sz val="9"/>
        <rFont val="Arial"/>
        <family val="2"/>
      </rPr>
      <t>Development type: battery storage</t>
    </r>
    <r>
      <rPr>
        <sz val="9"/>
        <color rgb="FFFFFF00"/>
        <rFont val="Arial"/>
        <family val="2"/>
      </rPr>
      <t xml:space="preserve">
</t>
    </r>
    <r>
      <rPr>
        <sz val="9"/>
        <rFont val="Arial"/>
        <family val="2"/>
      </rPr>
      <t xml:space="preserve">
</t>
    </r>
  </si>
  <si>
    <t>L3: Alice Holt Mixed Farmland and Woodland</t>
  </si>
  <si>
    <r>
      <t xml:space="preserve">L3: Alice Holt Mixed Farmland and Woodland
Underlain by mudstones of the Gault Formation which create a gently undulating landform and are prone to slippage.
</t>
    </r>
    <r>
      <rPr>
        <sz val="9"/>
        <rFont val="Arial"/>
        <family val="2"/>
      </rPr>
      <t xml:space="preserve">Predominantly seasonally wet acid and loamy and clayey soils support broadleaf and coniferous woodland. </t>
    </r>
    <r>
      <rPr>
        <sz val="9"/>
        <color rgb="FFFF0000"/>
        <rFont val="Arial"/>
        <family val="2"/>
      </rPr>
      <t xml:space="preserve">
</t>
    </r>
    <r>
      <rPr>
        <sz val="9"/>
        <color theme="1"/>
        <rFont val="Arial"/>
        <family val="2"/>
      </rPr>
      <t xml:space="preserve">
Over 100ha of original 19th century oak dominated woodland is of particular ecological interest.
A number of small fields of pasture are contained within the woodland.
Small nuclear villages located along the A325 (such as Bucks Horn Oak) with some dispersed, linear settlement along rural roads.
A peaceful landscape away from the A325.</t>
    </r>
  </si>
  <si>
    <t>Gently undulating Site, approximately 89m AOD in the north to approximately 85m AOD in the south. A ditch or engineered watercourse crosses the Site from north-east to south-west.</t>
  </si>
  <si>
    <t>Small-scale pastoral field bound by a mature hedgerow and occasional hedgerow trees to the north and eastern boundaries.</t>
  </si>
  <si>
    <t xml:space="preserve">The HLC of the Site is planned enclosure likely derived from parliamentary acts. The Site is surrounded by woodland and piecemeal enclosure and resides next to the village/hamlet of Blacknest. It has retained this character and form since the mid-19th century. 
There are no heritage designations within the Site, indicating that the Site is of low historic landscape value. The site has a low to moderate archaeological potential due to lack of records within or immediately surrounding the site. </t>
  </si>
  <si>
    <t>Despite being enclosed by a mature hedgerow with hedgerow trees to the north and east, this is an open Site. There are clear views into and across the Site from Blacknest Road to the west (including the edge of Blacknest village) and Binsted Road to the south. 
There are also filtered views from a Bridleway to the north which provides access to Alice Holt Forest to the east.
These views however are localised, and the wooded, intimate character of the surrounding area limits long views towards the Site.</t>
  </si>
  <si>
    <t>Proximity to Blacknest Road and Binsted Road limits the sense of tranquillity and remoteness.
Limited sense of enclosure, due to the low hedgerows.
Sense of time-depth associated with the field enclosure which has retained the same form and enclosure since the mid-19th century.</t>
  </si>
  <si>
    <r>
      <t xml:space="preserve">Scenic value associated with the pastoral field set within a wider pastoral and wooded landscape.
</t>
    </r>
    <r>
      <rPr>
        <b/>
        <sz val="9"/>
        <color theme="1"/>
        <rFont val="Arial"/>
        <family val="2"/>
      </rPr>
      <t>Contribution to the South Downs National Park's Special Qualities:</t>
    </r>
    <r>
      <rPr>
        <sz val="9"/>
        <color theme="1"/>
        <rFont val="Arial"/>
        <family val="2"/>
      </rPr>
      <t xml:space="preserve">
4: An environment  shaped by centuries of farming and      embracing new enterprise - pastoral farmland that has retained its character and form since the mid-19th century</t>
    </r>
  </si>
  <si>
    <t>This is a small-scale 19th century pastoral field enclosed by a low hedgerow, with limited historic landscape and natural value. Despite the presence of the hedge, the Site has good intervisibility with the surrounding landscape, with open views into and across the Site from the PRoW to the north, adjacent roads and edge of the village of Blacknest. It makes a contribution to the scenic value of the wider pastoral and wooded landscape, and any solar development within the Site would be highly visible within views.
Development type: solar farm</t>
  </si>
  <si>
    <t>D2a: Hambledon and Clanfield Downland Mosaic (Enclosed)</t>
  </si>
  <si>
    <r>
      <rPr>
        <b/>
        <sz val="9"/>
        <color theme="1"/>
        <rFont val="Arial"/>
        <family val="2"/>
      </rPr>
      <t>D2a: Hambledon and Clanfield Downland Mosaic (Enclosed)</t>
    </r>
    <r>
      <rPr>
        <sz val="9"/>
        <color theme="1"/>
        <rFont val="Arial"/>
        <family val="2"/>
      </rPr>
      <t xml:space="preserve">
Prominent chalk ridge (of the Meon anticline) and dipslope with a localised secondary escarpment running between Soberton and Clanfield.
The secondary escarpment supports chalk grassland, assarts, and hanger woodland e.g. ’The Hangers’ above Hambledon. A secondary row of hills, relating to this secondary scarp  include Home Down, Broad Half Penny Down, and Windmill Down.
Surface clay capping along the lower dipslope results in a more enclosed landscape with extensive areas of early enclosures, woodland fragments and thick hedgerows.
A number of important chalk grassland and woodland Sites occur within this character area including Butser Hill and Peake Wood.
Prominent telecommunication masts on the skyline at Wetherdown and Butser Hill.
Panoramic views from Butser Hill and Old Winchester Hill, and from the dipslope towards the south coast and the Isle of Wight.</t>
    </r>
  </si>
  <si>
    <t xml:space="preserve">The Site is located on elevated downland. It comprises a relatively steeply sloping ridge, rising from approximately 80m AOD at Lovedean Lane to the east to approximately 135m AOD south of Hinton Manor. From Coombs Copse the land begins to fall to the west where it meets Hinton Manor Lane.  </t>
  </si>
  <si>
    <t>Large scale Site with large, wavy arable fields to the south and west. Smaller, regular horse paddocks are located in the north-east. Broadleaved woodland, including ancient woodland, is located within the centre of the Site, with two treebelts extending south from Coombs Copse.</t>
  </si>
  <si>
    <t>The HLC of the Site is primarily piecemeal enclosure but there is also a small patch of ancient woodland situated within the centre of the Site. Surrounding the Site, there is further enclosure and patches of ancient woodland.
It has retained its form and character since at least the mid-19th Century, with the presence of ancient woodland potentially indicating the longevity of its form and character.  
The archaeological potential of the site is considered to be high, but the significance of the archaeology is likely to be relatively low.</t>
  </si>
  <si>
    <t>Deciduous woodland within the Site is included on the Priority Habitats Inventory. Coombs Copse is Ancient and Semi Natural Woodland and designated as a Local Wildlife Site. Tree Preservation Orders are on three blocks of broadleaved woodland within the centre and west of the Site, including Coombs Copse, woodland located around a disused pit and at Mundy's Row.
The Site is enclosed in places by mature hedgerows with hedgerow trees, but this is fragmented.
Catherington Down, east of the Site is designated as a Local Nature Reserve and SSSI for its chalk grassland and remnants of ancient semi-natural woodland.</t>
  </si>
  <si>
    <t>Due to the elevated location, sloping topography of the Site, and fragmented hedgerows, the Site is very open. Pylons are prominent on high ground across the north-west of the Site. 
Views out from the Site are long, particularly to the east and south, and there is intervisibility with Catherington and Clanfield to the east.
It is located to the west of Catherington Down, open access land with a network of PRoW, one of which extends west through the Site. It is possible that development within the Site could be viewed by people at Catherington Down.</t>
  </si>
  <si>
    <r>
      <t xml:space="preserve">The Site contains an elevated and steeply sloping landform which has long views to the east and south. It has high scenic quality within the wider landscape due to its prominence, topography and woodland.
</t>
    </r>
    <r>
      <rPr>
        <b/>
        <sz val="9"/>
        <color theme="1"/>
        <rFont val="Arial"/>
        <family val="2"/>
      </rPr>
      <t xml:space="preserve">Contribution to the  South Downs National Park's Special Qualities:
</t>
    </r>
    <r>
      <rPr>
        <sz val="9"/>
        <color theme="1"/>
        <rFont val="Arial"/>
        <family val="2"/>
      </rPr>
      <t xml:space="preserve">
1: Diverse, inspirational landscapes   and breathtaking views - elevated downland with long views to the east and south
2: A rich variety of wildlife and habitats including rare and     internationally important species - deciduous woodland is designated as a Local Wildlife Site, and neighbouring Catherington Down is a Local Nature Reserve and SSSI for its chalk grassland and remnant ancient woodland
4: An environment  shaped by  centuries of farming and embracing new enterprise - arable farmland and horse paddocks
5: Great opportunities for      recreational activities and learning  experiences - PRoW provides access and links to Catherington Down
</t>
    </r>
  </si>
  <si>
    <t>An elevated, open downland Site with long views to the east and south and intervisibility with Catherington and Clanfield to the east. Deciduous woodland, including Ancient and Semi Natural Woodland is designated as Priority Habitat, a Local Wildlife Site and there are 3 TPOs on blocks of woodland within the Site. It is adjacent to Catherington Down, a Site designated as a Local Nature Reserve and SSSI, with high recreational value. 
There are pockets of the Site where screening via a combination of topography and mature hedgerows would locally reduce the visual sensitivity of development, for example in the north-west, however this area is elevated and may be visible in long views from the south and west. Development within this part of the Site risks adding visual clutter to the existing pylons.
Development type: solar farm</t>
  </si>
  <si>
    <t>L1: Rother Valley Mixed Farmland and Woodland Vales</t>
  </si>
  <si>
    <r>
      <rPr>
        <b/>
        <sz val="9"/>
        <color theme="1"/>
        <rFont val="Arial"/>
        <family val="2"/>
      </rPr>
      <t>L1: Rother Valley Mixed Farmland and Woodland Vales</t>
    </r>
    <r>
      <rPr>
        <sz val="9"/>
        <color theme="1"/>
        <rFont val="Arial"/>
        <family val="2"/>
      </rPr>
      <t xml:space="preserve">
Low lying clay and sandstone ‘vale’ containing numerous tributary streams and ponds. Contains the wooded course of the upper Rother valley which flows across the sandstone.
Slowly permeable soils support mixed farmland, unimproved neutral grassland and woodland in which thick hedgerows and spreading hedgerow oaks create a lush, wooded character.
Thick, high hedgerows, small blocks of scattered woodland and wooded field boundaries (rews) contribute to a sense of intimacy and enclosure.
Views over this area from surrounding high land including the chalk downs and greensand hills.</t>
    </r>
  </si>
  <si>
    <t>The Site is located on relatively flat land which increases from approximately 80m AOD in the east to approximately 82m AOD in the west.</t>
  </si>
  <si>
    <t xml:space="preserve">A former common, now pastoral field east of the village of Stroud with mature hedgerow boundaries including hedgerow trees to the north, east and south. The eastern part of the Site comprises part of a larger pastoral field and is not enclosed to the east. </t>
  </si>
  <si>
    <t>The HLC for the Site is planned enclosure. The Site has seen a reorganization since the mid-19th century which can be mapped. It retains both its north, south and eastern boundaries but has lost its western boundary which has detached it from the wider agricultural character in this direction. The retention of the eastern boundary is significant, as this is an ancient parish boundary. 
There are no heritage designations within the Site, indicating that the Site is of low historic landscape value. There is however potential for activities associated with a Roman Villa complex located 25m north of the Site to extent into the Site. The archaeological potential of the site is likely to be high</t>
  </si>
  <si>
    <t>Pastoral field enclosed on three sides by mature hedgerows with hedgerow trees. A stream is located north of the northern hedgerow boundaries, just outside the Site.
There are no priority habitats or ecological designations within the Site.</t>
  </si>
  <si>
    <t>The western part of the Site has a relatively strong sense of visual enclosure  due to the mature hedgerows and hedgerow trees surrounding it to the north, east and south. There is limited visibility of this part of the Site within the wider landscape. The eastern part of the Site is not enclosed by vegetation and is less visually enclosed.
A footpath crosses the southern part of the Site, linking Stroud with New Buildings Farm to the east. Views from the footpath north into the Site are screened by a mature hedgerow.
The western edge is not defined by boundary vegetation, apart from a small number of trees along the boundary towards the south. Views into the Site are likely from the playing field associated with Langrish Primary School to the west. There may be some filtered views from the eastern edge of Stroud, although this is well defined by mature trees.</t>
  </si>
  <si>
    <t>Limited sense of tranquillity and remoteness due to its location on the edge of Stroud and proximity to the A272.
Strong sense of enclosure within the western part of the Site, particularly to the north, east and south due to mature boundary vegetation. The eastern part of the Site has a less strong feeling of enclosure due to lack of boundaries to the east. 
Limited sense of time-depth.</t>
  </si>
  <si>
    <t>This is a pastoral field on the eastern edge of the village of Stroud. It is visually well contained by mature boundary vegetation to the north, east and south. There may be some localised views into the Site from Langrish Primary School, and filtered views from the edge of Stroud. Future development on this Site should avoid developing east of the existing hedgerow which screens views.
Development type: solar farm</t>
  </si>
  <si>
    <t>D2b: Hambledon and Clanfield Downland Mosaic (Open)</t>
  </si>
  <si>
    <t xml:space="preserve">D2b: Hambledon and Clanfield Downland Mosaic (Open)
Significant areas of ancient woodland at Hyden Wood, Coombe Wood and The Holt form an area with a sense of enclosure.
</t>
  </si>
  <si>
    <t>Gently undulating Site, rising from a low point of approximately 61m AOD in the centre of the Site to approximately 69m AOD in the north and approximately 62m AOD in the south.</t>
  </si>
  <si>
    <t>Medium scale irregular arable fields, bound by well maintained hedgerows, with mature woodland to the south-east.</t>
  </si>
  <si>
    <t>The HLC for the Site is planned enclosure but there is evidence to suggest these derived from piecemeal processes - see the Heritage Assessment for more information. Aside from that, the Site has mostly retained its character since the mid-19th century. 
There are no heritage designations within the Site, indicating that the Site is of low historic landscape value. The Site does however have moderate archaeological potential.</t>
  </si>
  <si>
    <t>Pyle Farm Meadow South in the southern part of the Site is designated as a Local Wildlife Site for its grassland. The majority of the Site comprises arable farmland which has limited natural value, however boundary hedgerows and trees in the centre of the Site have natural value.
It is adjacent to The Holt woodland to the south east, this is broadleaved ancient woodland which is listed on the Priority Habitats Inventory. It is also designated as a Local Wildlife Site for its woodland/ heathland/notable species.</t>
  </si>
  <si>
    <t>Relatively strong visual enclosure due to the landform, surrounding hedgerows and woodland to the east. A PRoW containing the route of the Monarch's Way long distance footpath provides access through the Site.
There are occasional glimpsed views into the Site from Rowland's Castle Road to the north and the unnamed lane to the west.
Intervisibility with the wider landscape, including from Horndean to the west is limited.</t>
  </si>
  <si>
    <t>Perceptions of tranquillity and remoteness are eroded in the southern part of the Site where it is adjacent to the B2149.
Generally strong sense of enclosure due to the topography, mature boundary vegetation and woodland to the east.
Sense of time-depth associated with the 19th century field pattern.</t>
  </si>
  <si>
    <t>The undulating Site has localised scenic value within the Site.
The Site's inward facing topography, mature boundary vegetation and woodland to the east mean it contributes limited scenic value to the wider landscape.
Contribution to the South Downs National Park's Special Qualities:
2: A rich variety of wildlife and  habitats including rare and internationally important species - Local Wildlife Site designated for its grassland
4: An environment shaped by centuries of farming and embracing new enterprise - pastoral farmland that has retained its character and form since the mid-19th century
5: Great opportunities for      recreational activities and learning  experiences - PRoW including the route of the Monarch's Way provides access</t>
  </si>
  <si>
    <t>A gently undulating Site with strong boundary hedgerows which limits intervisibility with the wider landscape. The Monarch's Way long distance footpath passes through the Site and should be retained/enhanced. The southern part has natural value related to its grassland which is designated as a Local Wildlife Site.
Development type: solar farm</t>
  </si>
  <si>
    <t>D1b: South Winchester Downland Mosaic (Open)
E3b: Meon Valley (Valley Sides)</t>
  </si>
  <si>
    <r>
      <rPr>
        <b/>
        <sz val="9"/>
        <color theme="1"/>
        <rFont val="Arial"/>
        <family val="2"/>
      </rPr>
      <t xml:space="preserve">D1b: South Winchester Downland Mosaic (Open)
</t>
    </r>
    <r>
      <rPr>
        <sz val="9"/>
        <color theme="1"/>
        <rFont val="Arial"/>
        <family val="2"/>
      </rPr>
      <t xml:space="preserve">Large scale rolling landform characteristic of the chalk dipslope, dissected by dry valleys, with a localised secondary escarpment running between Twyford and Droxford.
A prominent open ridge follows the line of the Meon anticline rising to 201m at Beacon Hill, from where there are panoramic views.
Predominantly arable farming with some pasture, stud and pig farms. 
A strong pattern of woodland cover, including ancient woodland of national importance, wood pasture on Kilmeston Down, and hedgerows providing a sense of enclosure. 
Other historic monuments include an enclosure in Preshaw Woods and round barrow cemetery on Beacon Hill.
The downs contain a well-established network of public rights of way and a strong hierarchical network of roads. 
A landscape with a generally strong rural, secluded character, although notable recreational uses include Marwell Zoological Park (a former medieval deer park) and a golf course on Corhampton Down.
Panoramic views across downland, in particular from Beacon Hill across the Meon Valley to Winchester Hill and from the dipslope towards the south coast and the Isle of Wight.
</t>
    </r>
    <r>
      <rPr>
        <b/>
        <sz val="9"/>
        <color theme="1"/>
        <rFont val="Arial"/>
        <family val="2"/>
      </rPr>
      <t xml:space="preserve">E3b: Meon Valley (Valley Sides)
</t>
    </r>
    <r>
      <rPr>
        <sz val="9"/>
        <color theme="1"/>
        <rFont val="Arial"/>
        <family val="2"/>
      </rPr>
      <t>Broad, branching valley carved from the chalk downs and indented by dry valleys and coombes to produce smoothly rounded valley sides.
On the valley sides, shallow well drained, calcareous silty soils support intensive arable cultivation on shallower slopes and pasture, calcareous grassland, scrub and woodland on steeper slopes.
Strong linear communication pattern comprising the A32, minor roads and disused railway connecting a string of nucleated villages of medieval origin, each with a distinctive church tower of spire and the river flowing alongside the village street.
The upper reaches of the Meon valley, which lack visibility of main settlements, enjoy the darkest skies and have a strong sense of remoteness.</t>
    </r>
  </si>
  <si>
    <t xml:space="preserve">The Site is located north of the village of Exton on rolling chalk downlands. It rises from a low point of approximately 65m AOD in the east adjacent to the River Meon, to a high point of approximately 195m AOD in the north-western corner, close to the summit of Beacon Hill. </t>
  </si>
  <si>
    <t>Arable farmland, comprising generally large, geometric fields with occasional small blocks of woodland and belts of mature trees. There are some hedgerows with  hedgerow trees, but often there are no boundaries, particularly for internal boundaries. The Site includes Manor Farm associated farm buildings and cottages, and several tracks providing access through the farm.</t>
  </si>
  <si>
    <t>The HLC for the Site and its parcels is planned enclosure. The Site and the additional parcels have seen some reorganisation but they have mostly retained their form and character from at least the mid-19th century. All 5 parcel help positively contribute to our understanding of the  developmental history of the fieldscape. All of the parcels are likely to be sensitive to change given both their association and proximity to the village of Exton. The parcels seem to positively contribute to the setting of Exton Conservation Area and its assets, located to the south of the Site. 
There aren't any historic designations within the Site, however the Scheduled Monument at Beacon Hill partially resides within a very small part of the Site. Several features  have the potential to be buried archaeological remains in parcels REN_006b and REN_006c. As such, these parcels have a high  archaeological potential. Parcels REN_006a, REN_006d and REN_006f, have a slightly lower archaeological potential but given their proximity to the village of Exton this is still considered to be moderate to high.</t>
  </si>
  <si>
    <t>The arable fields are of limited natural value, however trees, woodland and hedgerows within the Site are of semi-natural value. Several blocks of woodland are included within the Priority Habitats Inventory.
The River Meon to the south of the southern boundary is also of natural value, and designated as River Meon (Winchester) Local Wildlife Site for its woodland/grassland/wetland habitats. Also adjacent to the Site to the north-west is the SSSI and National Nature Reserve at Beacon Hill. Punch Bowl Local Wildlife Site, approximately 100m west of the Site is also designated for its grassland/notable species.
A road verge on The White Way adjacent to the western boundary of the Site is designated as being a Notable Road Verge/Road Verge of Ecological Importance (RVEI).
The Site is within the South Downs National Park Biodiversity Opportunity Area (BOA).</t>
  </si>
  <si>
    <r>
      <t xml:space="preserve">In general, this is a visually open Site due to a combination of the rolling chalk downs, rising landform to the north-west and limited field boundary vegetation. Trees and hedgerows are most prominent in parcels REN_006d and REN_006b. Woodlands appear as features within an open, expansive landscape, rather than providing enclosure.
</t>
    </r>
    <r>
      <rPr>
        <sz val="9"/>
        <rFont val="Arial"/>
        <family val="2"/>
      </rPr>
      <t xml:space="preserve">The Site is located between Beacon Hill and Old Winchester Hill, both elevated locations with panoramic views across downland. PRoW, including the route of the South Downs Way provide access to both hilltops, and across the southern part of the Site. Users of this route in particular experience open views into the Site
Residents on the northern edge of Exton may also experience filtered views through trees and hedgerows at the edge of the village towards the Site.
Vehicles along the A32 are likely to experience filtered views towards the Site.
</t>
    </r>
    <r>
      <rPr>
        <sz val="9"/>
        <color rgb="FFFF0000"/>
        <rFont val="Arial"/>
        <family val="2"/>
      </rPr>
      <t xml:space="preserve">
</t>
    </r>
  </si>
  <si>
    <t>Generally strong sense of tranquillity and remoteness, although this is eroded in the east in proximity to the A32.
Strong open character associated with the rolling chalk landscape. 
Sense of time depth associated with the historic field pattern.</t>
  </si>
  <si>
    <r>
      <t xml:space="preserve">The rolling, open wooded landscape has  scenic value both within the Site and within the wider landscape, including from nearby Beacon Hill to the north-west. 
</t>
    </r>
    <r>
      <rPr>
        <b/>
        <sz val="9"/>
        <color theme="1"/>
        <rFont val="Arial"/>
        <family val="2"/>
      </rPr>
      <t>Contribution to the South Downs National Park's Special Qualities:</t>
    </r>
    <r>
      <rPr>
        <sz val="9"/>
        <color theme="1"/>
        <rFont val="Arial"/>
        <family val="2"/>
      </rPr>
      <t xml:space="preserve">
1: Diverse, inspirational landscapes   and breathtaking views - open, rolling downland with panoramic views from nearby hilltops
3: Tranquil and unspoilt places - strong rural character
4: An environment  shaped by  centuries of farming and      embracing new enterprise - 19th century arable farmland
5: Great opportunities for      recreational activities and learning  experiences - PRoW, containing the South Downs Way, provide access
7: Distinctive towns and villages, and communities with real pride in their area - located north of Exton</t>
    </r>
  </si>
  <si>
    <t>This is an open, rolling Site which has open views across the wider downland. The Site contains several blocks of woodland but due to the rolling and open nature of the landscape, any screening to views is localised. It is located between two prominent hills, Beacon Hill and Old Winchester Hill, both of which provide panoramic views and are linked by the South Downs Way, which passes through the Site. 
Development at Sites REN_006d and REN_006f are likely to be of lower sensitivity due to boundary vegetation which screens views. 
Development type: solar farm</t>
  </si>
  <si>
    <t>D3a : Bramdean and Cheriton Mosaic (Enclosed)</t>
  </si>
  <si>
    <r>
      <rPr>
        <b/>
        <sz val="9"/>
        <color theme="1"/>
        <rFont val="Arial"/>
        <family val="2"/>
      </rPr>
      <t xml:space="preserve">D3a : Bramdean and Cheriton Mosaic (Enclosed)
</t>
    </r>
    <r>
      <rPr>
        <sz val="9"/>
        <color theme="1"/>
        <rFont val="Arial"/>
        <family val="2"/>
      </rPr>
      <t>Comprises a gently undulating chalk downland landscape incorporating the upper dry valley of the River Itchen.
A number of ancient woodlands, the most extensive of which is Cheriton Wood, which reflects the less extensive clearance of these downs compared to the eastern South Downs and provides a sense of enclosure.
Surface clay capping results in extensive areas of early enclosures, including medieval assarts around Tigwell Farm and Peak Farm, and woodland resulting in an enclosed character.
The downs contain a well-established network of public rights of way, including the King’s Way, Wayfarer’s Walk, and the Itchen Way.</t>
    </r>
  </si>
  <si>
    <t>The Site is elevated, located on the slopes of Sir William's Hill, rising from approximately 165m AOD in the west and approximately 175m AOD in the east and south and approximately 185m AOD in the north to a high point of 198m. It is located immediately  west of a dramatic steep east-facing chalk escarpment (I6: Selborne Hangers to East Meon Scarp), much of it clothed by hanger woodland.</t>
  </si>
  <si>
    <t>The Site comprises large scale assarted arable fields which have been created from the woodland which provides enclosure.</t>
  </si>
  <si>
    <t>The HLC for the Site is large irregular assarts. These are derived from the ancient woodland which it is situated next too. The Site is likely to absorb the change relatively well, although there are some concerns regarding the size of the land parcels. The character of the area has been retained since the mid-19th century, although there as be some slight changes in the form of the fields as some secondary woodland has been allowed to form along some of the boundaries.
There are no heritage designations within the Site, indicating that the Site is of low historic landscape value. There is however high archaeological potential within the Site.</t>
  </si>
  <si>
    <t>The Site itself comprises arable fields with limited natural/semi-natural features.
The Site is surrounded however by woodland which is included within the Priority Habitats Inventory, and contains some ancient and semi-natural woodland. Rookham Copse/Sheepwalk to the east are designated as a Local Wildlife Site for their woodland.</t>
  </si>
  <si>
    <t>Although the Site is located on an elevated hill, the surrounding mature woodland is dense and means that there is a relatively strong sense of visual enclosure and limited intervisibility with the wider landscape.
PRoW within the Site are part of a wider network, providing views within the Site.</t>
  </si>
  <si>
    <t>Generally strong sense of tranquillity and remoteness associated with the elevated, wooded landform.
Strong sense of enclosure due to surrounding woodland.
Strong sense of time-depth associated with the 19th century field pattern and surrounding mature woodland.</t>
  </si>
  <si>
    <r>
      <t xml:space="preserve">The rolling wooded landscape has localised scenic value within the Site. The strong sense of enclosure means that the Site has limited scenic quality within the wider landscape.
</t>
    </r>
    <r>
      <rPr>
        <b/>
        <sz val="9"/>
        <color theme="1"/>
        <rFont val="Arial"/>
        <family val="2"/>
      </rPr>
      <t>Contribution to the South Downs National Park's Special Qualities:</t>
    </r>
    <r>
      <rPr>
        <sz val="9"/>
        <color theme="1"/>
        <rFont val="Arial"/>
        <family val="2"/>
      </rPr>
      <t xml:space="preserve">
3: Tranquil and unspoilt places - strong sense of tranquillity and dark night skies
5: Great opportunities for      recreational activities and learning  experiences - PRoW provides access
4: An environment  shaped by  centuries of farming and      embracing new enterprise - arable farmland set in woodland</t>
    </r>
  </si>
  <si>
    <t>An elevated Site comprising arable fields with several PRoW both within and adjacent to the boundaries. Despite its elevated location and the topography of the Site which is located on a hill, there is a strong sense of enclosure due to surrounding mature woodland which limits intervisibility with the wider landscape.
Development type: solar farm</t>
  </si>
  <si>
    <t>D1a: South Winchester Downland Mosaic (Enclosed)</t>
  </si>
  <si>
    <r>
      <rPr>
        <b/>
        <sz val="9"/>
        <color theme="1"/>
        <rFont val="Arial"/>
        <family val="2"/>
      </rPr>
      <t xml:space="preserve">D1a: South Winchester Downland Mosaic (Enclosed)
</t>
    </r>
    <r>
      <rPr>
        <sz val="9"/>
        <color theme="1"/>
        <rFont val="Arial"/>
        <family val="2"/>
      </rPr>
      <t xml:space="preserve">Large scale rolling landform characteristic of the chalk dipslope, dissected by dry valleys, with a localised secondary escarpment running between Twyford and Droxford.
Predominantly arable farming with some pasture, stud and pig farms. 
A landscape with a generally strong rural, secluded character, although notable recreational uses include Marwell Zoological Park (a former medieval deer park) and a golf course on Corhampton Down.
</t>
    </r>
  </si>
  <si>
    <t>The Site is located towards the base of the chalk dipslope. It is divided into two parts, west and south of Cross Lanes Farm on the north-western edge of Bishop's Waltham, located south of the National Park boundary. In general, the two parts of the Site are gently sloping, increasing in elevation from a low point of approximately 40m AOD in the south-east to a high point of approximately 60m AOD in the north.</t>
  </si>
  <si>
    <t>The Site comprises large scale arable fields. The northern parcel of land is larger than the southern. Boundaries are a mixture of hedgerows with hedgerow trees and open boundaries, such as along Cross Lane.</t>
  </si>
  <si>
    <t>The HLC for the Site is planned enclosure. It has mostly retained its character and form since at least the mid-19th century. There has been some slight amalgamation in Parcel Ren_008a. The HLC for the Site is likely to be sensitive to change given that it forms a large part of the fieldscape which has undergone a lot of modern adaptation and change in the surrounding areas. Any change, even if only temporary, will likely detract from the positive contribution the HLC has towards the setting of surrounding assets, including Bishop's Waltham Conservation Area, and a listed building at Stakes Farm to the north of the northern parcel of land (REN_008a).
Parcel REN_008a has a moderate potential for buried archaeological remains to be present within the site. REN_008b has a high archaeological potential.</t>
  </si>
  <si>
    <t>The Site comprises arable fields with limited natural value. Hedgerows and hedgerow tree boundaries where they do occur are of natural value. 
The area surrounding the Site includes deciduous woodland, not none is adjacent to the Site. Redlands Copse approximately 100m north-west of REN_008a is designated as a Local Wildlife Site for its woodland, and a block of trees approximately 100m west of REN_008a is protected with a TPO.</t>
  </si>
  <si>
    <t>The Site is relatively open, particularly when viewed from Cross Lane to the north which is not marked by a boundary. Of the two parcels, REN_008b has a stronger sense of enclosure due to more intact low hedgerows and hedgerow trees, however the hedgerow boundary to the north-east is fragmented and there are views into the Site from the B2177 Winchester Road that provide the well treed approach to Bishop's Waltham. This is one of several approaches identified in Bishop's Waltham Design Statement 2016 as making a 'much valued contribution to the overall character of the town.'
Residents on the western edge of Bishop's Waltham may experience filtered views towards the Site, particularly in winter, although the village is relatively well screened by mature hedgerows and hedgerow trees to the south of parcel REN_008b.
Users of a PRoW between the two parcels will experience views both north and south into both parts of the Site.</t>
  </si>
  <si>
    <t>The presence of the B2177 to the south erodes perceptions of tranquillity and remoteness for parcel REN_008b. 
Limited sense of enclosure due to open boundaries, particularly to the north. Hedgerow boundaries are strongest in proximity to Bishop's Walton.
Some sense of time depth associated with the 19th century field pattern and archaeological remains in REN_008b.</t>
  </si>
  <si>
    <r>
      <t xml:space="preserve">The Site comprises arable fields with limited scenic quality, however, due to the sense of openness, the fields contribute scenic quality to views from the wider landscape, and provide a rural setting for Bishop's Waltham.
</t>
    </r>
    <r>
      <rPr>
        <b/>
        <sz val="9"/>
        <color theme="1"/>
        <rFont val="Arial"/>
        <family val="2"/>
      </rPr>
      <t xml:space="preserve">Contribution to the South Downs National Park's Special Qualities:
</t>
    </r>
    <r>
      <rPr>
        <sz val="9"/>
        <color theme="1"/>
        <rFont val="Arial"/>
        <family val="2"/>
      </rPr>
      <t xml:space="preserve">
4: An environment shaped by 
centuries of farming and 
embracing new enterprise - arable farmland with 19th century origins
5: Great opportunities for      recreational activities and learning  experiences - PRoW provides access
7: Distinctive towns and villages, and
communities with real pride in 
their area - located on the north-western edge of Bishop's Waltham</t>
    </r>
  </si>
  <si>
    <t>This Site comprises two parcels of arable fields with mixed open and hedgerow boundaries at the western edge of Bishop's Waltham. The Site is gently sloping and of limited natural value. It does however have open views, particularly in the north, and contributes scenic quality to the wider landscape. The southern parcel, REN_008b has a greater sense of enclosure, due to more intact hedgerows and hedgerow trees associated with the edge and approach to Bishop's Waltham, and would be more suitable for the proposed development than REN_008a which has a greater sense of openness.
Development type: solar and battery storage</t>
  </si>
  <si>
    <r>
      <rPr>
        <b/>
        <sz val="9"/>
        <color theme="1"/>
        <rFont val="Arial"/>
        <family val="2"/>
      </rPr>
      <t>D1a: South Winchester Downland Mosaic (Enclosed)</t>
    </r>
    <r>
      <rPr>
        <sz val="9"/>
        <color theme="1"/>
        <rFont val="Arial"/>
        <family val="2"/>
      </rPr>
      <t xml:space="preserve">
A large area of early assarted enclosures with thick hedgerows and large areas of woodland creates a small-scale secluded landscape across the central part of the character area.
A strong pattern of woodland cover, including ancient woodland of national importance, wood pasture on Kilmeston Down, and hedgerows providing a sense of enclosure. 
</t>
    </r>
    <r>
      <rPr>
        <sz val="9"/>
        <color rgb="FFFF0000"/>
        <rFont val="Arial"/>
        <family val="2"/>
      </rPr>
      <t xml:space="preserve">
</t>
    </r>
    <r>
      <rPr>
        <sz val="9"/>
        <color theme="1"/>
        <rFont val="Arial"/>
        <family val="2"/>
      </rPr>
      <t xml:space="preserve">
</t>
    </r>
  </si>
  <si>
    <t xml:space="preserve">A rolling Site increasing in height from approximately 60m AOD in the west to approximately 75m AOD in the east, with land in the wider landscape continuing to fall to the north and south. </t>
  </si>
  <si>
    <t>Medium to large scale, broadly rectilinear arable fields.
The Site is located north of the town of Bishop's Waltham, located on the spring line where the chalk downlands meet the clay to the south.</t>
  </si>
  <si>
    <t xml:space="preserve">The HLC for the Site is planned enclosure. The east part of the Site has retained its form and character since the mid-19th century. However, the west part of the Site has lost its earlier form with the re-organization of the field due to settlement expansion and further modern enclosure.
The Site does not contain any heritage designations, indicating that it is of low historic landscape value. It is however located approximately 100m east of the northern part of Bishop's Waltham Conservation Area. The archaeological potential for the site is considered to be low to moderate. </t>
  </si>
  <si>
    <t>The Site itself comprises arable fields with limited natural/semi-natural features.
Broadleaved woodland and lowland calcareous grassland, both located to the north are included on the Priority Habitats Inventory. This habitat is designated as Dundridge Valley Meadow, Chalkpit &amp; Woodland Local Wildlife Site for its woodland/grassland/notable species, and comprises part of Dundridge Meadows Local Nature Reserve. It is adjacent to Runny Down/Sheelds Copse
Local Wildlife Site to the east, designated for its woodland. There is also woodland to the south of the Site.</t>
  </si>
  <si>
    <t>Limited sense of tranquillity or remoteness due to the proximity of Bishop's Waltham to the south and the B3035 to the west.
Strong sense of enclosure due to mature boundary vegetation including woodland to the north and south.
Sense of time depth associated with the 19th century field pattern within the eastern part of the Site.</t>
  </si>
  <si>
    <t>This Site comprises an arable field on the northern edge of Bishop's Waltham. It has dense boundary vegetation and woodland to the north and south, however the nature of the topography means that the Site feels relatively open with open views. It has intervisibility with, and contributes scenic value to views from elevated land in the wider landscape. The Site rises to the east, which means it may be visible in longer views from the north, but distance and intervening vegetation mean the contribution to wider scenic value is low. Whilst the Site itself contains limited natural features, woodland and grassland to the north has natural value.
Development type: solar farm</t>
  </si>
  <si>
    <t>LCA K1: East Hampshire Greensand Terrace
LCA L1: Rother Valley Mixed Farmland and Woodland Vales</t>
  </si>
  <si>
    <r>
      <t xml:space="preserve">LCA K1: East Hampshire Greensand Terrace
</t>
    </r>
    <r>
      <rPr>
        <sz val="9"/>
        <color theme="1"/>
        <rFont val="Arial"/>
        <family val="2"/>
      </rPr>
      <t xml:space="preserve">Meadow grasslands which are important Sites for invertebrates, particularly where found in association with other habitats such as scrub and woodland.
A diversity of field patterns and enclosure including, to the south, small irregular fields carved from woodland indicative of medieval assarts.
</t>
    </r>
    <r>
      <rPr>
        <b/>
        <sz val="9"/>
        <color theme="1"/>
        <rFont val="Arial"/>
        <family val="2"/>
      </rPr>
      <t>LCA L1: Rother Valley Mixed Farmland and Woodland Vales</t>
    </r>
    <r>
      <rPr>
        <sz val="9"/>
        <color theme="1"/>
        <rFont val="Arial"/>
        <family val="2"/>
      </rPr>
      <t xml:space="preserve">
Slowly permeable soils support mixed farmland, unimproved neutral grassland and woodland in which thick hedgerows and spreading hedgerow oaks create a lush, wooded character.
Thick, high hedgerows, small blocks of scattered woodland and wooded field boundaries (rews) contribute to a sense of intimacy and enclosure.
Medieval market town of Petersfield, a planned settlement, and the modern dormitory development of Liss, which originated as a medieval hamlet, are located on the sandstone, linked by the A3(T) and mainline railway. </t>
    </r>
  </si>
  <si>
    <t>A rolling Site increasing in height from approximately 70m AOD in the south to approximately 90m AOD in the north. The wider landform continues to rise to the north of the Site. There is a localised low point in the north-west of the Site.</t>
  </si>
  <si>
    <t>Small to medium scale irregular pastoral fields bound by mature hedgerow and hedgerow tree boundaries. There is a small stream adjacent to the western boundary of the Site.
The Site is located west of the town of Petersfield, separated by the A3.</t>
  </si>
  <si>
    <t>The HLC for the Site is a mixture of assart and planned enclosure. The west part of the Site has retained its form and character since the mid-19th century, and the central hedgerow is a Civil Parish boundary. To the east of the Civil Parish hedgerow boundary the Site has been divorced from its former fieldscape by the introduction of the A3 modern road.
There are no heritage designations within the Site, indicating that the Site is of low historic landscape value. The archaeological potential of the site is considered to be low.</t>
  </si>
  <si>
    <t>Deciduous woodland within the southern part of the Site is on the Priority Habitats Inventory (PHI). There is additional PHI deciduous woodland adjacent to the northern boundary of the Site. 
Boundary trees and woodland provide additional natural interest.</t>
  </si>
  <si>
    <t xml:space="preserve">The Site is relatively visually enclosed to the north and east due to boundary vegetation, including a liner belt of trees along the A3, limiting views towards the A3 and Petersfield.
Long views across pastoral farmland from the south and west are more open, with the Site appearing in long views, filtered by the boundary vegetation, from the wider countryside at the base of the rising landform to the north.
A PRoW passes through the Site, from which views across the Site will be available.
</t>
  </si>
  <si>
    <t>Limited sense of tranquillity or remoteness due to noise associated with the A3 to the west.
Generally strong sense of enclosure to the east and north, but more open to the west and south.
Sense of time-depth associated with the 19th century field pattern.</t>
  </si>
  <si>
    <r>
      <t xml:space="preserve">The Site has scenic value within the wider landscape to the west and south as part of a wider pattern of rolling pastoral fields enclosed by low hedgerows with hedgerow trees.
</t>
    </r>
    <r>
      <rPr>
        <b/>
        <sz val="9"/>
        <color theme="1"/>
        <rFont val="Arial"/>
        <family val="2"/>
      </rPr>
      <t>Contribution to the South Downs National Park's Special Qualities:</t>
    </r>
    <r>
      <rPr>
        <sz val="9"/>
        <color theme="1"/>
        <rFont val="Arial"/>
        <family val="2"/>
      </rPr>
      <t xml:space="preserve">
4: An environment  shaped by  centuries of farming and      embracing new enterprise - pastoral farmland since the 19th century
5: Great opportunities for      recreational activities and learning  experiences - PRoW provides access</t>
    </r>
  </si>
  <si>
    <t>A rolling pastoral farmland Site with varying levels of visual enclosure. Dense vegetation along the eastern boundary alongside the A3 limits intervisibility with Petersfield to the east, and woodland to the north limits views to and from the north. These are long, filtered towards the Site from the south and west, with the Site appearing slightly elevated as the landform starts to rise to the north.
Development type: solar farm</t>
  </si>
  <si>
    <r>
      <t xml:space="preserve">D1a: South Winchester Downland Mosaic (Enclosed)
</t>
    </r>
    <r>
      <rPr>
        <sz val="9"/>
        <color theme="1"/>
        <rFont val="Arial"/>
        <family val="2"/>
      </rPr>
      <t xml:space="preserve">Large scale rolling landform characteristic of the chalk dipslope, dissected by dry valleys, with a localised secondary escarpment running between Twyford and Droxford.
Secondary escarpment supports chalk grassland and woodland, including a nationally important Site at Galley Down Wood SSSI.
Surface clay capping along the bottom of the dipslope results in a more enclosed landscape along the dipslope.
A large area of early assarted enclosures with thick hedgerows and large areas of woodland creates a small-scale secluded landscape across the central part of the character area.
Predominantly arable farming with some pasture, stud and pig farms. 
A strong pattern of woodland cover, including ancient woodland of national importance, wood pasture on Kilmeston Down, and hedgerows providing a sense of enclosure. 
A landscape with a generally strong rural, secluded character, although notable recreational uses include Marwell Zoological Park (a former medieval deer park) and a golf course on Corhampton Down.
Panoramic views across downland, in particular from Beacon Hill across the Meon Valley to Winchester Hill and from the dipslope towards the south coast and the Isle of Wight.
</t>
    </r>
    <r>
      <rPr>
        <b/>
        <sz val="9"/>
        <color theme="1"/>
        <rFont val="Arial"/>
        <family val="2"/>
      </rPr>
      <t xml:space="preserve"> 
</t>
    </r>
  </si>
  <si>
    <t xml:space="preserve">Rolling Site on the dipslope of the chalk ridge approximately 1km to the north-west of the village of Upham. The Site is divided into three parcels west of Roughay Farm, west of Woodlock's Down Farm and east of Lower Baybridge Lane. In general, the Site increases in elevation from approximately 40m AOD in the south, adjacent to Deeps Copse, to a high point of approximately 110m AOD in the north, north of Rowhay Wood. </t>
  </si>
  <si>
    <t>The Site comprises a mixture of large scale, broadly regular arable farmland and woodland, including ancient woodland. Fields are enclosed by mature hedgerows and hedgerow trees, with occasional open boundaries.</t>
  </si>
  <si>
    <t>The HLC of the Site is a combination of assart and planned enclosure with patches of ancient woodland. The Site has retained its character and form since at least the mid-19th century. Given the size of the Site, and its significance to the wider HLC of this particular part of the South Downs National Park, any changes will likely impact the positive contribution the HLC has to the values of surrounding historic assets.
These surrounding historic assets include listed buildings belonging to Marwell and Hurst Farmsteads west of the Site, post-medieval tracks between farmsteads which remain in place and cropmarks related to a Roman Road. The Site has high archaeological potential.</t>
  </si>
  <si>
    <t xml:space="preserve">Whilst the Site largely comprises arable fields, boundary hedgerows and mature hedgerow trees throughout the Site are of natural value. Woodland within the Site is included on the Priority Habitats Inventory and recorded as ancient woodland. Local Wildlife Sites with valuable woodland habitats are designated at Sladfords and Leybushes Copses, Rowhay Wood and Austin's Copse.
</t>
  </si>
  <si>
    <t xml:space="preserve">Woodland, mature hedgerows and hedgerow trees combine with the rolling landform to provide a strong sense of visual enclosure within the Site and limit intervisibility with the surrounding landscape. It is possible that there may be some intervisibility with the surrounding landscape, including from Green Hill to the north-east, and from the farmsteads which are scattered throughout the landscape.
Several PRoW provide access through the Site, including the Monarch's Way, Pilgrim's Trail and Allan King Way Long Distance Footpaths. Views within the Site would be experienced from these routes.
</t>
  </si>
  <si>
    <t>This Site has a strong sense of tranquillity and remoteness due to the rolling landform, woodland, hedgerows and mature trees which provide a strong sense of enclosure. This is eroded in the south in proximity to the B2177 Portsmouth Road.
The route of the Roman Road, the ancient woodland and medieval tracks within the Site provide a sense of time-depth.</t>
  </si>
  <si>
    <r>
      <t xml:space="preserve">The rolling landform and woodland within the Site are of scenic value. Whilst intervisibility with the surrounding landform is limited, the woodland contributes to scenic value in wider views.
</t>
    </r>
    <r>
      <rPr>
        <b/>
        <sz val="9"/>
        <color theme="1"/>
        <rFont val="Arial"/>
        <family val="2"/>
      </rPr>
      <t>Contribution to the South Downs National Park's Special Qualities:</t>
    </r>
    <r>
      <rPr>
        <sz val="9"/>
        <color theme="1"/>
        <rFont val="Arial"/>
        <family val="2"/>
      </rPr>
      <t xml:space="preserve">
1: Diverse, inspirational landscapes 
and breathtaking views - rolling landform and woodland has scenic and natural value
2: A rich variety of wildlife and 
habitats including rare and 
internationally important species - ancient woodland designated as Local Wildlife Sites
3: Tranquil and unspoilt places - strong sense of enclosure and remoteness
4: An environment shaped by 
centuries of farming and 
embracing new enterprise - arable farmland
5: Great opportunities for 
recreational activities and learning 
experiences</t>
    </r>
    <r>
      <rPr>
        <b/>
        <sz val="9"/>
        <color theme="1"/>
        <rFont val="Arial"/>
        <family val="2"/>
      </rPr>
      <t xml:space="preserve"> - </t>
    </r>
    <r>
      <rPr>
        <sz val="9"/>
        <color theme="1"/>
        <rFont val="Arial"/>
        <family val="2"/>
      </rPr>
      <t>PRoW provide access including the Monarch's Way, Pilgrim's Trail and Allan King Way Long Distance Footpaths</t>
    </r>
  </si>
  <si>
    <t>Whilst this Site has a strong sense of enclosure, the rolling landform and ancient woodland, designated as LWS, within the Site contribute scenic and natural value. The location of the Roman Road and medieval tracks are of historic value. Several PRoW including the Monarch's Way, Pilgrim's Trail and Allan King Way Long Distance Footpaths which provide recreational access through the Site.
Development type: solar farm</t>
  </si>
  <si>
    <t xml:space="preserve">D2a: Hambledon and Clanfield Downland Mosaic (Enclosed)
Prominent chalk ridge (of the Meon anticline) and dipslope with a localised secondary escarpment running between Soberton and Clanfield.
Significant areas of ancient woodland at Hyden Wood, Coombe Wood and The Holt form an area with a sense of enclosure.
Surface clay capping along the lower dipslope results in a more enclosed landscape with extensive areas of early enclosures, woodland fragments and thick hedgerows.
A number of important chalk grassland and woodland Sites occur within this character area including Butser Hill and Peake Wood.
</t>
  </si>
  <si>
    <t>A gently undulating Site located on the dipslope of the chalk downs north of the village of Anthill Common. The Site rises to a high point of approximately 90m AOD within Vinnell's Wood, with low points of approximately 70m AOD in the north-west and south.</t>
  </si>
  <si>
    <t>The Site comprises a block of ancient woodland, with pastoral fields to the west and south. These fields are small and irregular, with mature hedgerow boundaries, apart from one location where wooden fence is used to sub-divide fields in the south.</t>
  </si>
  <si>
    <t xml:space="preserve">The HLC for the Site is a mixture of planned enclosure, assart and ancient woodland.  The Site has retained its character and form since the mid-19th century, with further tree clearance being the only notable change that has occurred over this time period. The HLC of the Site is sensitive to change, given the continuity of character and time-depth of the surrounding landscape. However, it is worth mentioning that there has been some major development to the south of the Site which has detracted from this. Nonetheless, the proposed development will likely impact the positive contribution the HLC has to the values of surrounding historic assets.
There are no heritage designations within the Site, however the Site is however adjacent to Hambledon Conservation Area to the north and several listed buildings which may experience changes to their setting as a result of the development.  The archaeological potential is considered to be low.
</t>
  </si>
  <si>
    <t>Ancient woodland within the Site is of natural value, as are the mature hedgerow boundaries. The woodland is included as deciduous woodland on the Priority Habitats Inventory. It is designated as Vinnell's Wood and Port Copse Plantation &amp; Rushmere Lane Local Wildlife Sites, of value for their woodland.
Here is additional priority habitat north of the Site, comprising wood-pasture and parkland, and more deciduous woodland.
The Site is within the South Downs National Park Biodiversity Opportunity Area (BOA).</t>
  </si>
  <si>
    <t>The Site is visually enclosed due to the undulating topography, mature boundary hedgerows and woodland within the Site. Vehicles travelling along Hambledon Road may experience glimpsed, filtered views into the Site through gates.
Two PRoW provide access to the north and central park of the Site. People using these PRoW will experience views within the Site.
The Site is located on the northern edge of the village of Anthill Common. Residents on Well Hill may experience filtered views towards the Site, albeit screened by mature hedgerows.</t>
  </si>
  <si>
    <t>The sense of tranquillity and remoteness are eroded by the presence of infrastructure including electricity pylons which pass through the north of the Site, and a mast north of Vinnell's Wood, although woodland blocks views towards the mast from within the Site. The 20th century properties on Well Hill add further urban influences in the vicinity of the Site.
The Site generally experiences a strong sense of enclosure due to the topography, woodland and mature boundary vegetation.
Some sense of time-depth associated with the small scale, 19th century field pattern.</t>
  </si>
  <si>
    <r>
      <t xml:space="preserve">The Site is of scenic value due to its landform, woodland and boundary vegetation. This is disrupted by the presence of the electricity pylons and mast to the north.
The Site's scenic quality within the wider landscape is limited due to the strong sense of enclosure.
</t>
    </r>
    <r>
      <rPr>
        <b/>
        <sz val="9"/>
        <color theme="1"/>
        <rFont val="Arial"/>
        <family val="2"/>
      </rPr>
      <t>Contribution to the South Downs National Park's Special Qualities:</t>
    </r>
    <r>
      <rPr>
        <sz val="9"/>
        <color theme="1"/>
        <rFont val="Arial"/>
        <family val="2"/>
      </rPr>
      <t xml:space="preserve">
2: A rich variety of wildlife and  habitats including rare and internationally important species - woodland designated as Local Wildlife Site
4: An environment  shaped by  centuries of farming and embracing new enterprise - pastoral farmland with 19th century origins
5: Great opportunities for      recreational activities and learning  experiences - PRoW provide access
7: Distinctive towns and villages, and communities with real pride in their area - Anthill Common is outside the SDNP boundary, however is one of the villages surrounding the National Park that are actively involved</t>
    </r>
  </si>
  <si>
    <t>An undulating Site with a strong sense of enclosure due to woodland within the Site and mature boundary vegetation. Overall, the Site is of scenic value but the strong sense of enclosure means that this is localised within the Site. The ancient woodland has natural value, and is designated as two Local Wildlife Sites. The small scale field pattern outside the woodland is of historic landscape value. 
Development type: solar farm</t>
  </si>
  <si>
    <t>O1: Blackdown to Petworth Greensand Hills</t>
  </si>
  <si>
    <r>
      <t xml:space="preserve">O1: Blackdown to Petworth Greensand Hills
</t>
    </r>
    <r>
      <rPr>
        <sz val="9"/>
        <color theme="1"/>
        <rFont val="Arial"/>
        <family val="2"/>
      </rPr>
      <t>Prominent hills formed from sandstones and cherts of the Lower Greensand group with a steep escarpment at their inner edge from where there are panoramic views.
The hills contain an extensive network of public rights of way and the area provides good countryside access in the form of open access land and land managed by the National Trust and Forestry Commission.
The significant amount of woodland cover, including both ancient woodland and plantations on former common and heath, contributes to the sense of enclosure and remoteness that characterises the hills.</t>
    </r>
  </si>
  <si>
    <t xml:space="preserve">Elevated hilltop Site south of Liphook, rising to a high point of 129m AOD in the west of the Site. From here the ground falls away steeply to the east (to approximately 115m AOD) and more gently to the west (to approximately 100m AOD. </t>
  </si>
  <si>
    <t>The Site comprises large scale, irregular arable fields which are enclosed by woodland to the south and east. A railway line forms the north-western boundary of the Site, and the northern boundary is formed by the edge of Liphook.</t>
  </si>
  <si>
    <t xml:space="preserve">The HLC for the Site is planned enclosure. It has retained its character since at least the mid-19th century. There has been some amalgamation to the fields within the Site, but the overall form has retained its shape. The Site forms the southern most point between the rural setting and the ongoing modern settlement expansion of Liphook.
There are two  RPG's which have the potential to experience changes in their setting as a result of the proposed development. Hollycombe house RPG and Little Boarhunt RPG reside very close to the Site, to the south-east and north-west respectively.
There is evidence to suggest ridge and furrow may still be present within the Site which is indicative of historic landscape value.  There is the potential for cropmark features to be present within the Site. The archaeological potential is consider to be high. </t>
  </si>
  <si>
    <t>Arable farmland within the Site is of low historic landscape value.
Deciduous woodland on the Priority Habitats Inventory is located on the Site boundaries to the north-east and south. Some of this enters the Site in the south. Adjacent to the Site to the south-east is an area of wood pasture and parkland. This same area is designated as Wheatsheaf Common/Liphook Golf Course Local Wildlife Site, of interest for its heathland habitats.
The Site is within the South Downs National Park Biodiversity Opportunity Area (BOA).</t>
  </si>
  <si>
    <t>This is a Site with a relatively strong sense of visual enclosure due to the topography and woodland surrounding the Site to the south and east, trees associated with the railway line to the west and in the wider landscape. There is limited visibility of the Site within the wider landscape, although there may be some intervisibility with the highest ground.
A PRoW crosses the Site, from which views across the Site will be possible. The Sussex Border Path passes along the south-eastern boundary of the Site, again experiencing views into the Site, albeit largely screened by the rising topography in this location.
Whilst there is woodland between Liphook and the Site, residents may experience filtered views towards it, particularly in the winter months.</t>
  </si>
  <si>
    <t>Limited sense of remoteness and tranquillity due to the railway to the north-west and Liphook to the north.
Generally strong sense of enclosure.
Some sense of time depth associated with the ridge and furrow  and cropmark features present.</t>
  </si>
  <si>
    <r>
      <t xml:space="preserve">The Site itself is of scenic value due to its topography and the trees/woodland which enclose it.
The strong sense of enclosure means there is limited intervisibility with the wider landscape and so it makes a limited contribution to scenic value in the wider landscape.
</t>
    </r>
    <r>
      <rPr>
        <b/>
        <sz val="9"/>
        <color theme="1"/>
        <rFont val="Arial"/>
        <family val="2"/>
      </rPr>
      <t>Contribution to the South Downs National Park's Special Qualities</t>
    </r>
    <r>
      <rPr>
        <sz val="9"/>
        <color theme="1"/>
        <rFont val="Arial"/>
        <family val="2"/>
      </rPr>
      <t>:
4: An environment shaped by  centuries of farming and embracing new enterprise - arable farmland
5: Great opportunities for      recreational activities and learning  experiences - 2 no PRoW within the Site, including the Sussex Border Path
6: Well-conserved historical features and a rich cultural heritage - potential for ridge and furrow and cropmark features within the Site
7: Distinctive towns and villages, and communities with real pride in   their area - NB Liphook is outside the SDNP boundary, however is one of the villages surrounding the National Park that are actively involved</t>
    </r>
  </si>
  <si>
    <t>A hilltop Site south of Liphook with a strong sense of enclosure due to its surrounding woodland and trees, including along the railway. There is limited natural value within the Site, although surrounding woodland/heathland/parkland is recognised as being of natural value. There may be ridge and furrow and  cropmark features within the Site. Views outside the Site are generally limited, however there may be some intervisibility with the more elevated ground in the east.
Development type: solar farm</t>
  </si>
  <si>
    <t xml:space="preserve">R1: South Downs Upper Coastal Plain
E1a: Chalk Valley Systems
</t>
  </si>
  <si>
    <r>
      <t xml:space="preserve">R1: South Downs Upper Coastal Plain
</t>
    </r>
    <r>
      <rPr>
        <sz val="9"/>
        <color theme="1"/>
        <rFont val="Arial"/>
        <family val="2"/>
      </rPr>
      <t xml:space="preserve">A strong network of hedgerows, hedgerow oaks and small woodlands create structure – woodlands form important visual and ecological links with the wooded downs to the north. Extensive woodland cover in the east creates a distinctive dark horizon in views from the A27. 
Nucleated historic villages e.g. Funtington, West Ashling, East Ashling, Mid Lavant, and East Lavant, are located along the foot of the dipslope. Characteristic building materials include flint and brick. 
A wealth of archaeological features indicating the long history of the landscape, including the Bronze Age and Iron Age earthworks at Highdown Hill and the series of Iron Age linear boundaries defining an area of high status settlement on the outskirts of Chichester at 'Devil's Ditch'.
</t>
    </r>
    <r>
      <rPr>
        <b/>
        <sz val="9"/>
        <color theme="1"/>
        <rFont val="Arial"/>
        <family val="2"/>
      </rPr>
      <t xml:space="preserve">
E1a: Chalk Valley Systems
</t>
    </r>
    <r>
      <rPr>
        <sz val="9"/>
        <color theme="1"/>
        <rFont val="Arial"/>
        <family val="2"/>
      </rPr>
      <t>Only a small part of the Site is within this LCA and it is more closely aligned with R1: South Downs Upper Coastal Plain</t>
    </r>
  </si>
  <si>
    <t>A gently undulating Site, increasing in elevation from approximately 36m AOD in the north-west to approximately 42m AOD in the east.</t>
  </si>
  <si>
    <t>The Site comprises a relatively small scale pastoral field which has been subdivided into paddocks and is used for horses. It is located adjacent to the historic core of East Lavant village.</t>
  </si>
  <si>
    <t xml:space="preserve">The HLC for the Site is planned enclosure. It has retained this character and form since at least the mid-19th century. The HLC of the Site will be sensitive to change given its proximity and relationship to the historic village.
The Site partially resides within the Mid and East Lavant Conservation Area, and contributes to the rural quality experienced on the eastern edge of the village.
The Scheduled Monument Devils Ditch (SM1005878), slightly enters into the eastern section of the Sites boundary, and its location within the Site is indicative of high historic landscape value. The archaeological potential is consider to be high. 
</t>
  </si>
  <si>
    <t>The Site's hedgerows and boundary trees have natural value. Habitats within the Site do not feature on the Priority Habitats Inventory, nor are there any ecological designations.</t>
  </si>
  <si>
    <t>Boundary vegetation including hedgerows to the south-east and trees on the village edge combine to create a sense of enclosure within the Site. There is limited intervisibility with the wider landscape.
There are no PRoW within the Site. It is however accessed and used by horse riders.
In long views from New Road to the south, the Site is screened by the boundary hedgerow.</t>
  </si>
  <si>
    <t>The Site's current equestrian land use erodes the sense of remoteness and tranquillity.
Generally strong sense of enclosure due to dense mature boundary vegetation. 
The location on the southern boundary of the South Downs National Park and proximity to Chichester mean skies aren’t as dark as elsewhere within the National Park. 
Sense of time-depth associated with the 19th century field pattern.</t>
  </si>
  <si>
    <t>The Site has limited scenic value, both within the Site, due to its use as an equestrian facility and the subdivision into small paddocks, and within the wider landscape, due to the dense boundary vegetation which screen views.
Contribution to the South Downs National Park's Special Qualities
5: Great opportunities for      recreational activities and learning  experiences - Site used for horse riding
6: Well-conserved historical features and a rich cultural heritage - Devils Ditch Scheduled Monument within Site
7: Distinctive towns and villages, and communities with real pride in their area - located east of East Lavant.</t>
  </si>
  <si>
    <t>This Site on the easter edge of East Lavant is currently subdivided into paddocks and used for horses. It has little natural value, and dense boundary trees and hedgerows limit intervisibility with the wider landscape. It is however partially within the Mid and East Lavant Conservation Area, and a small part of the Devils Ditch scheduled monument is within the north of the Site.
Development type: solar farm</t>
  </si>
  <si>
    <t xml:space="preserve">E1a: Lavant Valley (Floodplain)
E1b: Lavant Valley (Valley Sides) </t>
  </si>
  <si>
    <r>
      <t xml:space="preserve">E1a: Lavant Valley (Floodplain) / E1b: Lavant Valley (Valley Sides)
</t>
    </r>
    <r>
      <rPr>
        <sz val="9"/>
        <color theme="1"/>
        <rFont val="Arial"/>
        <family val="2"/>
      </rPr>
      <t>Deep, branching U-shaped valley carved from the chalk downs and indented by coombes to produce smoothly rounded valley sides.
The clear, chalk river flows in a narrow floodplain which is characterised by small permanent pastures divided by hedgerows, wet woodland, water meadows, and open water, all of which are of great ecological interest. 
Strong linear communication pattern comprising the A285, Droke Lane, Charlton Road, A286, and B2141 connecting a series of medieval nucleated villages at East Dean, Charlton, Singleton and West Dean, each with a distinctive church tower or spire and the river flowing alongside the village street.
The upper reaches of the Lavant valley, which lack visibility of main settlements, enjoy the darkest skies and have a strong sense of remoteness.</t>
    </r>
  </si>
  <si>
    <t>A broadly flat Site within the U-shaped valley of the River Lavant, located south of the river which is within the northern part of the Site. The Site is broadly at approximately 60m AOD.</t>
  </si>
  <si>
    <t>The Site is part of a much larger pastoral field east of the village of Singleton. The Site boundaries are mixed, including a low hedgerow in the north by the boundary with Charlton Road, a mixture of hedgerows, fences and hedgerow trees along the residential edge to west, and open to the south and east. Further south, the southern field boundary comprises a post and wire fence.</t>
  </si>
  <si>
    <t>The HLC of the Site is amalgamated enclosure. The HLC has retained its southern boundary since at least the mid-19th century. Its eastern boundary was formerly removed and the field has been amalgamated. As such, past historic connections have been lost, which has likely removed its former positive contribution to the conservation area. The HLC is likely less sensitive to change due to the recent changes which have caused wider changes in character. 
There are no historic landscape designations within the Site, however there are panoramic views towards the Site from Trundle Hillfort 1.8km to the south-west.
There is potential for archaeology and evidence to suggest that landscape features survive as cropmarks within the Site.</t>
  </si>
  <si>
    <t xml:space="preserve">The pastoral field has hedgerows with natural value and the chalk river is also of natural value. It is otherwise of limited natural value with no ecological designations within or adjacent to the Site. </t>
  </si>
  <si>
    <t>This is an open Site with long views channelled by the valley landform to the west and east. Hedgerows where they are present are low and do not enclose views. There is strong intervisibility with elevated landform in the wider valley.
A PRoW containing the route of the West Sussex Literary Trail long distance footpath is located south of the southern Site boundary. Users of this route will experience open views into the Site.
Residential properties on Charlton Road and The Leys will experience views into the Site.</t>
  </si>
  <si>
    <t>Whilst the Site has strong rural character associated with the rolling valley sides, the village edge is not well integrated into the landscape and the Site is located immediately south of Charlton Road. Other detracting features in wider views include pylons to the south. Together these combine to reduce perceptions of tranquillity.
The sense of openness within the Site is strong due to the valley landform and limited/low boundary vegetation. 
Limited sense of time-depth within the large, simple Site.</t>
  </si>
  <si>
    <t>Whilst the Site itself is of limited scenic value due to the flat landform and limited boundary vegetation, it does make a contribution to scenic value of the wider landscape, and the setting of the eastern edge of Singleton.
Contribution to the South Downs National Park's Special Qualities
1: Diverse, inspirational landscapes   and breathtaking views - open site within a U shaped valley with long views channelled by the landform
2: A rich variety of wildlife and  habitats including rare and     internationally important species - chalk river is of international importance
4: An environment  shaped by  centuries of farming and      embracing new enterprise - arable farmland
7: Distinctive towns and villages, and communities with real pride in their area - located east of the village of Singleton</t>
  </si>
  <si>
    <t>This is a relatively simple Site within a pastoral field which has been enlarged at the edge of a village. It has limited historic value and natural value is related to the chalk stream and low hedgerow along the northern boundary. The Site is very open and has strong intervisibility with the eastern edge of Singleton and wider valley, including from elevated locations. This, combined with the limited boundary vegetation means that the Site is unlikely to be suitable for solar development without substantial mitigation planting.
Development type: solar farm</t>
  </si>
  <si>
    <t>E1b: Lavant Valley (Valley Sides)
E1a: Lavant Valley (Floodplain) - small area</t>
  </si>
  <si>
    <r>
      <t xml:space="preserve">E1a: Lavant Valley (Floodplain) / E1b: Lavant Valley (Valley Sides)
</t>
    </r>
    <r>
      <rPr>
        <sz val="9"/>
        <color theme="1"/>
        <rFont val="Arial"/>
        <family val="2"/>
      </rPr>
      <t>Deep, branching U-shaped valley carved from the chalk downs and indented by coombes to produce smoothly rounded valley sides.
The clear, chalk river flows in a narrow floodplain which is characterised by small permanent pastures divided by hedgerows, wet woodland, water meadows, and open water, all of which are of great ecological interest. 
Strong linear communication pattern comprising the A285, Droke Lane, Charlton Road, A286, and B2141 connecting a series of medieval nucleated villages at East Dean, Charlton, Singleton and West Dean, each with a distinctive church tower or spire and the river flowing alongside the village street.
Remnant features relating to water management and agricultural/industrial use of the river, including relic water meadows, weirs and mill ponds. There are also water works and sewage works.</t>
    </r>
    <r>
      <rPr>
        <b/>
        <sz val="9"/>
        <color theme="1"/>
        <rFont val="Arial"/>
        <family val="2"/>
      </rPr>
      <t xml:space="preserve">
</t>
    </r>
    <r>
      <rPr>
        <sz val="9"/>
        <color theme="1"/>
        <rFont val="Arial"/>
        <family val="2"/>
      </rPr>
      <t>The upper reaches of the Lavant valley, which lack visibility of main settlements, enjoy the darkest skies and have a strong sense of remoteness.</t>
    </r>
  </si>
  <si>
    <t>A gently sloping Site on the valley sides of the Lavant River valley. The Site decreases in elevation from approximately 75m AOD in the north to approximately 55m AOD in the south what the southern Site boundary which is adjacent to the River Lavant.</t>
  </si>
  <si>
    <t>The Site comprises pastorals fields on the north-eastern edge of the village of Singleton, set behind a residential property. The house and garden of the property is included within the Site. The pastoral fields are broadly regular, comprising one large and one small field. they are enclosed by dense boundary trees, including along the access route from the A286, with a small gap in boundary vegetation in the north-eastern corner.</t>
  </si>
  <si>
    <t>The HLC for the Site is planned enclosure. It has retained this character and form since at least the mid-19th century. The HLC of the Site will be sensitive to change given its proximity and relationship to the historic village. The proposed development will likely impact the positive contribution the HLC has to the values of surrounding historic assets, including Singleton Conservation Area, which the southern part of the Site falls within.
The Site also likely maintains intervisibility with the Trundle Hillfort Scheduled Monument approximately 1.8km to the south-west.
There is potential for archaeology within the Site.</t>
  </si>
  <si>
    <t>Trees and hedgerows within the Site contribute to natural value, as does the chalk river and a pond in the west, but it is otherwise of limited natural value with no ecological designations within or adjacent to the Site. 
The eastern part of the Site is within the South Downs National Park Biodiversity Opportunity Area (BOA).</t>
  </si>
  <si>
    <t>This is a Site with a generally strong sense of visual enclosure due to the gently rising landform, mature trees within the Site and on the Site boundaries and the built form of the village, including the house within the Site to the west and south.
The eastern boundary hedgerow however is intermittent, and less dense than other hedgerow boundaries, and views can be experienced through it into the Site from the PRoW to the east which includes the route of the New Lipchis Way Long Distance Footpath, leading to elevated Access Land at Levin Down to the north, from which it is possible there may be views into the Site.
It is possible that residents on the edge of Singleton may experience glimpsed views into the Site through vegetation.</t>
  </si>
  <si>
    <t>Generally strong sense of rural character, although the presence of the village to the south and west is experienced within the Site and erodes perceptions of tranquillity and remoteness.
Some sense of enclosure due to the rising landform and mature boundary vegetation, however the site is more open to the east and potentially visible from elevated Access Land to the north.
Sense of time depth associated with the historic field pattern on the edge of the village of Singleton.</t>
  </si>
  <si>
    <t>The Site is of some scenic value due to the small field pattern and mature vegetation within the Site. This is localised, due to generally strong boundary vegetation, and as a consequence the Site makes a limited contribution to scenic value within the wider landscape. 
Contribution to the South Downs National Park's Special Qualities
2: A rich variety of wildlife and  habitats including rare and     internationally important species - chalk river is of international importance
4: An environment  shaped by  centuries of farming and      embracing new enterprise - pastoral farmland
7: Distinctive towns and villages, and communities with real pride in   their area - located north-east of the village of Singleton</t>
  </si>
  <si>
    <t>This Site located on the edge of Singleton has generally a strong sense of boundary vegetation, however it is relatively open to the east where it is visible from the New Lipchis Way Long Distance Footpath, and potentially visible from elevated Access Land at Levin Down to the north. The River Lavant, a chalk stream, has natural value, as does a pond and the boundary vegetation, including along the access route from the A286. Singleton Conservation Area falls within the southern part of the Site, and would require consideration for future development proposals.
Development type: solar farm</t>
  </si>
  <si>
    <t>M2. Rother Farmland and Heath Mosaic</t>
  </si>
  <si>
    <r>
      <rPr>
        <b/>
        <sz val="9"/>
        <color theme="1"/>
        <rFont val="Arial"/>
        <family val="2"/>
      </rPr>
      <t>M2. Rother Farmland and Heath Mosaic</t>
    </r>
    <r>
      <rPr>
        <sz val="9"/>
        <color theme="1"/>
        <rFont val="Arial"/>
        <family val="2"/>
      </rPr>
      <t xml:space="preserve">
An intimate mix of semi-natural habitats and agriculture creating valuable foraging and over-wintering Sites for a range of bird species.
</t>
    </r>
  </si>
  <si>
    <t>A gently undulating Site increasing in elevation from approximately 12m AOD in the north-east to approximately 17m AOD in the south-west.</t>
  </si>
  <si>
    <t xml:space="preserve">One large pastoral field on the northern edge of Coldwaltham which has been subdivided into several paddocks and is used for horse riding. The Site includes a series of </t>
  </si>
  <si>
    <t>The HLC for the Site is planned enclosure, with modern re-organization and the installation of paddocks changing the land use and in effect the character and historical association of the field.
There are no historical designations within the Site, indicative of its low historic landscape value. The Site is adjacent to the Coldwaltham Conservation Area, however the Site has seen modern re-organization and some development which has likely divorced it from its historical relationships with the village. As such, the Site does not seem to contribute to the distinctiveness of the CA or its historical development. The Site does reside within an archaeological notification area and the archaeological potential is expected to be high.</t>
  </si>
  <si>
    <t>The Site itself comprises paddocks used for horse keeping with low natural/semi-natural value. A number of trees along the boundary to the south and east contribute to natural value. 
There are nature conservation designations within the Site, however Coldwaltham Meadow Local Wildlife Site, designated for its grassland, is located approximately 150m west of the Site. Broadleaved woodland south-west of the Site is on the Priority Habitats Inventory.
The Site is within the South Downs National Park Biodiversity Opportunity Area (BOA).</t>
  </si>
  <si>
    <t>The Site is relatively open, albeit occasionally screened by hedgerows. Longer views are screened by trees and hedgerows associated with the village of Coldwaltham to the south and several tree belts to the north and north-west.
Users of the A28, Old London Road and Kings Lane will experience a mixture of glimpsed and open views into the Site from the south, east and north-east. A PRoW runs along the north-western edge of the Site, from which users will experience views within the Site. The Site is also likely to be visible for residents off the A29, Old London Road and Kings Lane on the north-eastern edge of Coldwaltham.</t>
  </si>
  <si>
    <t>Limited sense of tranquillity or remoteness due to noise and movement on the A29 to the south.
Some sense of enclosure due to the hedgerow although in places this is fragmented or low, so in these locations this is limited.
Limited sense of time-depth.</t>
  </si>
  <si>
    <r>
      <t xml:space="preserve">The Site has limited scenic value, both within the Site, due to its use as an equestrian facility and the subdivision into small paddocks, and within the wider landscape, due to trees to the north and south (associated with Coldwaltham) which screen longer views.
</t>
    </r>
    <r>
      <rPr>
        <b/>
        <sz val="9"/>
        <color theme="1"/>
        <rFont val="Arial"/>
        <family val="2"/>
      </rPr>
      <t>Contribution to the South Downs National Park's Special Qualities</t>
    </r>
    <r>
      <rPr>
        <sz val="9"/>
        <color theme="1"/>
        <rFont val="Arial"/>
        <family val="2"/>
      </rPr>
      <t xml:space="preserve">
5: Great opportunities for      recreational activities and learning  experiences - PRoW provides access to the Site</t>
    </r>
  </si>
  <si>
    <t>This is a Site currently used for equestrian purposes with little natural or scenic value, and the sense of tranquillity and remoteness is low due to the A29 to the south. 
The Site is however relatively open, and located on the edge of a village with several places where views towards the Site are experienced by people using PRoW and residents on the edge of the village.
Development type: solar farm</t>
  </si>
  <si>
    <r>
      <rPr>
        <b/>
        <sz val="9"/>
        <color theme="1"/>
        <rFont val="Arial"/>
        <family val="2"/>
      </rPr>
      <t>M2. Rother Farmland and Heath Mosaic</t>
    </r>
    <r>
      <rPr>
        <sz val="9"/>
        <color theme="1"/>
        <rFont val="Arial"/>
        <family val="2"/>
      </rPr>
      <t xml:space="preserve">
Slightly elevated, flat topped plateau formed from sandstones of the Folkestone formation, reaching 65m at Ambersham Common.
An intimate mix of semi-natural habitats and agriculture creating valuable foraging and over-wintering Sites for a range of bird species.
</t>
    </r>
  </si>
  <si>
    <t>A gently sloping Site, falling in elevation from approximately 19m AOD in the north-west adjacent to the A29, to approximately 6m AOD in the south-east.</t>
  </si>
  <si>
    <t>Large scale, L shaped pastoral field on the south-western edge of Coldwaltham.</t>
  </si>
  <si>
    <t>The HLC for the Site is planned enclosure. However, the Site once belonged to a larger field which since the mid-19th century has seen the encroachment by village expansion. The Site retains three of its former historic planned boundaries, and is one of the few remaining planned enclosures which illustrates the historical processes in the area.
There are no historic designations within the Site, indicative of its low historic landscape value. The Site lies approximately 150m east of part of Coldwaltham Conservation Area. The Site has seen modern re-organization and some development which has likely divorced it from its historical relationships with the village. As such, the Site does not seem to contribute to the distinctiveness of the CA or its historical development. The Site resides adjacent to an archaeological notification area, but desk-based assessment has failed to find any further evidence</t>
  </si>
  <si>
    <t>The Site itself comprises a pastoral field. The boundary hedgerow has some natural value. One of the hedgerow trees on the north-western boundary is covered by a TPO. There are no nature conservation designations within the Site.
The southeastern boundary is adjacent to an area of lowland meadows included on the Priority Habitats Inventory and designated as part of Waltham Brooks SSSI, designated for its grazing marsh and national importance for wintering birds. The southern part of the SSSI, south-east of the railway line and approximately 100m from the Site is also designated as Arun Valley SAC and Arun Valley Ramsar Site. Watts Farm Meadow Local Wildlife Site, designated for its grassland, is approximately 100m south of the southernmost part of the Site.
The Site is within the South Downs National Park Biodiversity Opportunity Area (BOA).</t>
  </si>
  <si>
    <t>A relatively open Site due to the sloping topography and low hedgerow boundaries.
Glimpsed views will be experienced by users of the A29 to the north, and rail users to the south. There are no PRoW within the Site, however there are PRoW to the west and south, and Access Land at Waltham Brooks Nature Reserve to the south. Users of these PRoW/Access Land may experience filtered views towards the Site, on the edge of Coldwaltham village. The Site may also be visible for residents off Brook Lane on the southern edge of Coldwaltham.</t>
  </si>
  <si>
    <t>Limited sense of tranquillity or remoteness due to noise and movement on the A29 to the north and the railway to the south-east.
The falling landform means that views to the south-east are open and expansive.
Some time-depth associated with the historic planned 19th century boundaries of the Site.</t>
  </si>
  <si>
    <r>
      <t xml:space="preserve">The Site itself has limited scenic value due to it comprising a simple, pastoral field on the edge of Coldwaltham.
In views from the wider landscape to the south, the Site has some scenic value due to its sloping topography and location at the edge of the village.
</t>
    </r>
    <r>
      <rPr>
        <b/>
        <sz val="9"/>
        <color theme="1"/>
        <rFont val="Arial"/>
        <family val="2"/>
      </rPr>
      <t>Contribution to the South Downs National Park's Special Qualities:</t>
    </r>
    <r>
      <rPr>
        <sz val="9"/>
        <color theme="1"/>
        <rFont val="Arial"/>
        <family val="2"/>
      </rPr>
      <t xml:space="preserve">
1: Diverse, inspirational landscapes 
and breathtaking views - open views across Waltham Brooks Nature Reserve
2: A rich variety of wildlife and 
habitats including rare and 
internationally important species - located adjacent to Waltham Brooks SSSI, part of which is an SAC/Ramsar Site
4: An environment shaped by 
centuries of farming and 
embracing new enterprise - pastoral farmland
7: Distinctive towns and villages, and
communities with real pride in 
their area = on south-western edge of Coldwaltham</t>
    </r>
  </si>
  <si>
    <t>This is a relatively simple pastoral field, located on sloping ground with wide, open views and intervisibility with the wider landscape to the south, although views towards the Site are likely to be filtered through trees and hedgerows. The presence of the A29 means perceptions of tranquillity and remoteness are limited. There are national and international nature conservation designations within a short distance of the Site's southern boundary.
The Site itself has limited value, but as a relatively open Site, close to several PRoW and Access Land associated with Waltham Brooks Nature Reserve, it has scenic value within the wider landscape.
Development type: solar farm</t>
  </si>
  <si>
    <r>
      <t xml:space="preserve">LCA K1: East Hampshire Greensand Terrace
</t>
    </r>
    <r>
      <rPr>
        <sz val="9"/>
        <color theme="1"/>
        <rFont val="Arial"/>
        <family val="2"/>
      </rPr>
      <t>A terrace formed from Upper Greensand with a locally prominent escarpment clothed in woodland defining its eastern edge.
The sandstone geology gives rise to sunken lanes where steep banks reveal tree roots and exposures of the bedrock geology and which have a high biodiversity.
Fertile and well drained grey loamy soils which have supported a long history of settlement and cultivation, including orchards which are of biodiversity interest. 
A strong sense of rural tranquillity resulting from the absence of overt human impact and a low density of settlement. The area contains some of the most remote parts of the National Park.
The area is well served by public rights of way including Hangers Way, the long-distance footpath which runs the length of the character area and is accessible from Petersfield, Selborne and East Worldham.
There are dramatic views to and from the chalk escarpment where woodland permits.</t>
    </r>
  </si>
  <si>
    <t>An elevated Site comprising several parcels on both sides of Wheatley Lane south-east of the village of Binsted. West of Wheatley Lane the Site is gently undulating, at around 140m AOD, with a high point of 142m AOD in the south. East of Wheatley Lane the Site slopes steeply from west to east, falling from approximately 135m AOD along the boundary with Wheatley Lane to approximately 115m AOD at the eastern boundary.</t>
  </si>
  <si>
    <t xml:space="preserve">The Site comprises a number of medium scale arable fields. In general, these are larger in the west and smaller in the east. The fields don't always have internal boundaries, however there are generally mature hedgerow and tree boundaries at the boundaries of the Site. These are particularly dense in the east where the escarpment starts to have a wooded character.  </t>
  </si>
  <si>
    <t>The HLC for the Site and all of its parcels is piecemeal enclosure. The Site has mostly retained its character and irregular form since at least the mid-19th century. However, parcel Ren_019d has seen some minor NE expansion into a former coppiced woodland. 
There is the potential for archaeological remains within the Site, particularly in the west.</t>
  </si>
  <si>
    <t>Mature hedgerows and hedgerow trees within and at the boundaries of the Site are of natural value, although the arable fields themselves are of limited natural value. A tree north of the western boundary has a TPO, and woodland immediately west, and approximately 100m east of the Site is included on the Priority Habitats Inventory. Woodland west of the Site is designated as Hay Place Hangers Local Wildlife Site for its woodland. Three additional Local Wildlife Sites designated for woodland are east of the Site: Spout Copse, Gasen Copse and Round Copse. Upper Greensand Hangers : Wyck to Wheatley SSSI, approximately 100m south-east of the Site is also designated as an SAC for its woodland and grassland.
The Site is within the South Downs National Park Biodiversity Opportunity Area (BOA).</t>
  </si>
  <si>
    <t>In general, this is a visually enclosed Site due to the dense boundary vegetation and undulating landform in the west. The falling topography in the east means that long views to the east may be possible in this area, although it is likely that they are filtered by the woodland on the escarpment.
Residents on the eastern edge of Binsted may experience views into the Site.
The Site is accessed by PRoW along the western boundary and through the centre from east to west. from which there will be views within the Site.</t>
  </si>
  <si>
    <t>Generally strong sense of tranquillity and remoteness due to the strong sense of enclosure, although this is eroded on the north-western edge near to Binsted.
Time depth associated with the 19th century field pattern.</t>
  </si>
  <si>
    <t>The undulating nature of the Site combined with densely treed boundaries, particularly to the east, is of localised scenic value. The treed eastern boundary also contributes to scenic value in the wider landscape, as part of the wooded escarpment which is visible from the east.
Contribution to the South Downs National Park's Special Qualities:
1: Diverse, inspirational landscapes 
and breathtaking views - the wooded escarpment to the east is prominent in views
2: A rich variety of wildlife and 
habitats including rare and 
internationally important species - woodland adjacent to the Site designated as LWS and SSSI/SAC
3: Tranquil and unspoilt places - strong sense of enclosure
4: An environment shaped by 
centuries of farming and 
embracing new enterprise - arable farmland
5: Great opportunities for 
recreational activities and learning 
experiences - PRoW provides access
7: Distinctive towns and villages, and
communities with real pride in 
their area - south-east of Binsted</t>
  </si>
  <si>
    <t>A generally well enclosed Site at the top of the wooded escarpment. Strong sense of tranquillity and remoteness, and high natural value within 100m of the Site, including woodland and grassland designated as LWS, SSSI and an SAC. It is possible that there may be long views experienced from the elevated part of the eastern part of the Site, and intervisibility with the wider landscape.
The strong sense of enclosure and undulating landform within the western part of the Site is likely to be more suitable for solar development than the east, which may be glimpsed in long views from the east. This, combined with its elevated location mean that wind turbines within the Site are likely to be prominent in views.
Development type: solar farm or wind farm</t>
  </si>
  <si>
    <t>A3: Arun to Adur Open Downs</t>
  </si>
  <si>
    <r>
      <t xml:space="preserve">A3: Arun to Adur Open Downs
</t>
    </r>
    <r>
      <rPr>
        <sz val="9"/>
        <color theme="1"/>
        <rFont val="Arial"/>
        <family val="2"/>
      </rPr>
      <t>Vast open rolling upland chalk landscape of blunt, whale-backed downs reaching 238m at Chanctonbury Hill.
Furrowed by extensive branching dry valley systems which produce deep, narrow, rounded coombes - the main dry valley (the Findon Valley) contains the A24. 
Dominated by large scale irregular fields of arable and pasture (of 19th and 20th century date) bounded by visually permeable post and wire fencing or sparse thorn hedgerows creating a very open landscape supporting a range of farmland birds. Hedgerows and tracks survive from the earlier manorial downland landscape. 
A strong sense of remoteness and tranquillity with pockets of deep remoteness associated with hidden dry valleys and higher reaches of the dip slope. 
Four flint mines of Neolithic date (Cissbury, Harrow Hill, Blackpatch and Church Hill, Findon) are associated with minor scarps.
Good public access with a network of public rights of way and open access land.
The typical settlement form is relatively late in origin and comprises isolated farmsteads of 18th-19th century origin. The individual farmsteads are often prominent features in the landscape. The village of Findon is the exception.
Building materials are typically flint, red brick and clay tiles, with more modern materials used in farm buildings.
Extensive views from the north out across the scarp footslopes and Low Weald beyond the National Park, and over the coastal plain to the south.</t>
    </r>
  </si>
  <si>
    <t>A rolling Site within chalk downland. The Site is located at around 80m AOD, with high points of approximately 70m AOD in the west and approximately 100m AOD in the east. Beyond the Site the landform rises to Blackpatch Hill (169m AOD) to the north-east and Church Hill (154m AOD) to the south-east.</t>
  </si>
  <si>
    <t>The Site comprises a working farm including a farmhouse and several large farm buildings including dairy sheds. The surrounding fields are small to medium scale, regular arable and pastoral. Boundaries are open, comprising post and wire fences.</t>
  </si>
  <si>
    <t xml:space="preserve">The HLC for the Site is mixture of planned and amalgamated enclosure. It has mostly lost its historic character due to former boundaries being removed and new ones being established. The Site boundary does cross over several fields which makes it harder to understand the impact of the proposed development. However, given the modernity of the character it is likely to absorb any proposed change quite well, but this does depend on where the placement of the development will actually reside.
Whilst there are several historic designations including scheduled monuments (such as an Iron Age Hillfort) within the wider landscape, the Site itself contains no historic designations, indicative of low historic landscape value. It does however have high archaeological potential as it is within an archaeological notification area..
</t>
  </si>
  <si>
    <t>The farm buildings and arable farmland are of low semi-natural value. A road verge adjacent to the eastern Site boundary is designated as being a Road Verge is Ecological Importance (RVEI)/notable road verge. There are no priority habitats within the Site but there is deciduous woodland within 100m of the Site boundary to the north, east and north-west. This includes Long Furlong and Church Hill Local Wildlife Site, of importance for its woodland and grassland. There is also lowland calcareous grassland within 100m of the Site boundary to the north.
The Site is located west of the boundary for the South Downs National Park Biodiversity Opportunity Area.</t>
  </si>
  <si>
    <t>The Site is very open, with the farmstead appearing prominent in views from the A280. 
PRoW within the Site include the Monarch's Way Long Distance Footpath (along the south-eastern boundary) and a second PRoW along a farm track within the eastern part of the Site. The wider landscape is very open, and views towards the Site are likely from hilltops including Blackpatch Hill and Church Hill. There does not appear to be PRoW or access land at these locations.
The Site is located approximately 1km west of the village of Findon, however intervening topography means there is no intervisibility.</t>
  </si>
  <si>
    <t>The A280 locally disrupts perceptions of tranquillity and remoteness.
Strong sense of openness due to post and wire field boundaries.
Limited sense of time-depth within the Site.</t>
  </si>
  <si>
    <r>
      <t xml:space="preserve">Strong scenic value associated with the rolling downland both within the Site and within the wider landscape.
</t>
    </r>
    <r>
      <rPr>
        <b/>
        <sz val="9"/>
        <color theme="1"/>
        <rFont val="Arial"/>
        <family val="2"/>
      </rPr>
      <t>Contribution to the South Downs National Park's Special Qualities:</t>
    </r>
    <r>
      <rPr>
        <sz val="9"/>
        <color theme="1"/>
        <rFont val="Arial"/>
        <family val="2"/>
      </rPr>
      <t xml:space="preserve">
1: Diverse, inspirational landscapes 
and breathtaking views - open downland with intervisibility with nearby hilltops
2: A rich variety of wildlife and 
habitats including rare and 
internationally important species - Adjacent habitats designated as LWS/RVEI
4: An environment shaped by 
centuries of farming and 
embracing new enterprise - arable farmland/farm yard
5: Great opportunities for 
recreational activities and learning 
experiences - ProW providing access include the Monarch's Way</t>
    </r>
  </si>
  <si>
    <t>A rolling chalk downland Site with a strong sense of openness and with strong intervisibility with high points within the wider landscape. The Site is of limited historic and natural value, however both historic and natural value are high within a short distance of the Site boundary. 
The proposed development is rooftop solar, and it is considered that this can be accommodated within the existing view.
Development type: rooftop solar</t>
  </si>
  <si>
    <t>A2: Adur to Ouse Open Downs  </t>
  </si>
  <si>
    <r>
      <t xml:space="preserve">A2: Adur to Ouse Open Downs  
</t>
    </r>
    <r>
      <rPr>
        <sz val="9"/>
        <color theme="1"/>
        <rFont val="Arial"/>
        <family val="2"/>
      </rPr>
      <t xml:space="preserve">Large scale irregular fields (of 20th century date) of arable and pasture bounded by visually permeable post and wire fencing or sparse thorn hedgerows creating a very open landscape supporting a range of farmland birds. Hedgerows and tracks survive from the earlier manorial downland landscape.
Extensive views from the top of the downs out across the scarp footslopes and Low Weald to the north beyond the National Park boundary and south across the rolling dip-slope to the coast. </t>
    </r>
  </si>
  <si>
    <t>A sloping Site located within a wider rolling chalk landscape on the northern edge of Saltdean, Brighton. The Site increases in height from approximately 58m AOD in the south-west to approximately 78m AOD in the north-east</t>
  </si>
  <si>
    <t>Small scale fields comprising rough grassland with boundary fences.</t>
  </si>
  <si>
    <t>The HLC for the Site is modern planned enclosure. The Site has changed in character since the mid-19th century, with the expansion of settlement in the area removing former historic boundaries.
There are no historic designations within the Site, indicative of its low historic landscape value. It is however partially within an archaeological notification area, containing a linear feature thought to be buried archaeology.</t>
  </si>
  <si>
    <t>The Site comprises rough grassland, of limited natural value, with minimal boundary vegetation. 
An area of good quality semi improved grassland which is included on the Priority Habitats Inventory is located less than 100m to the north-west of the Site. This grassland is also designated as Quarry Field Local Wildlife Site for its grassland/notable species.
The Site is within Brighton &amp; Lewes Downs Biosphere Reserve.</t>
  </si>
  <si>
    <t>The sloping nature of the Site means that it is open, with open views across Saltdean towards the sea to the south.
The landform, an engineered structure to the east and surrounding residential area to the south, east and west, do however screen views so there is limited intervisibility with the north, west and east.
There is no access to the Site.
Any views from the north will see the Site in the context of the edge of Saltdean, and existing infrastructure adjacent to the Site including an underground reservoir and a mast.</t>
  </si>
  <si>
    <t>Limited sense of tranquillity and remoteness due to the Site's location on the edge of Saltdean, as well as existing infrastructure adjacent to the Site including an underground reservoir which has a distinctive engineered form, albeit covered by grass, and a mast.
Sense of openness, particularly to the south due to the Site's elevated location above Saltdean.
Limited sense of time-depth.</t>
  </si>
  <si>
    <r>
      <t xml:space="preserve">Limited scenic value within the Site or wider landscape due to the Site's location on the northern edge of Saltdean, and detracting features to the east of the Site including an underground reservoir and a mast.
</t>
    </r>
    <r>
      <rPr>
        <b/>
        <sz val="9"/>
        <color theme="1"/>
        <rFont val="Arial"/>
        <family val="2"/>
      </rPr>
      <t>Contribution to the South Downs National Park's Special Qualities</t>
    </r>
    <r>
      <rPr>
        <sz val="9"/>
        <color theme="1"/>
        <rFont val="Arial"/>
        <family val="2"/>
      </rPr>
      <t xml:space="preserve">
1: Diverse, inspirational landscapes 
and breathtaking views - visual relationship with the sea to the south</t>
    </r>
  </si>
  <si>
    <t xml:space="preserve">Small scale fields comprising rough grassland on the northern edge of Saltdean, Brighton. Limited natural, historic, perceptual and scenic value. Whilst the Site does experience open views towards the coast, the underground reservoir and mast adjacent to the Site are detracting features, and the reservoir partially screens views from the east. Any views form the north would see the Site at the edge of Saltdean in this context. Potential for archaeology which contributes to historic landscape value.
Development type: solar farm
</t>
  </si>
  <si>
    <t>J1: Ouse to Eastbourne Scarp Footslopes</t>
  </si>
  <si>
    <r>
      <t xml:space="preserve">J1: Ouse to Eastbourne Scarp Footslopes
</t>
    </r>
    <r>
      <rPr>
        <sz val="9"/>
        <color theme="1"/>
        <rFont val="Arial"/>
        <family val="2"/>
      </rPr>
      <t xml:space="preserve">A lush lowland landscape at the foot of the northern scarp of the Ouse to Eastbourne Downs Scarp.
Large, fertile straight-sided arable fields on the Lower Chalk geology at the foot of the scarp, enclosed in the 20th century from open fields and earlier piecemeal enclosures.
Small irregular fields of pasture on the less productive clay soils, which originated as woodland assarts, represent a largely intact late medieval landscape.
Streams, arising from springs at the foot of the chalk flow northwards in narrow, hidden stream valleys, some enshrouded in woodland. Field ponds, mill ponds and designed ponds are common features of the clay.
Anglo-Saxon villages, for example Wilmington, Berwick, Alciston and Firle, located on the spring line between the chalk and clay, linked by the busy A27.
</t>
    </r>
    <r>
      <rPr>
        <sz val="9"/>
        <rFont val="Arial"/>
        <family val="2"/>
      </rPr>
      <t xml:space="preserve">Historic picturesque parkland landscapes e.g. Firle Park, Glynde Park and Ryngmer Park are important landscape features. </t>
    </r>
    <r>
      <rPr>
        <sz val="9"/>
        <color theme="1"/>
        <rFont val="Arial"/>
        <family val="2"/>
      </rPr>
      <t xml:space="preserve">
Visually dominated by the steep Chalk scarp to the south, which forms a backdrop to views. Impressive panoramic views from adjacent scarp and downs reveal a pleasingly balanced woodland and farmland mosaic.</t>
    </r>
  </si>
  <si>
    <t>A Site located on gently undulating landform north of the chalk scarp slope to the south. The Site's lowest point is approximately 17m AOD in the north-western corner, adjacent to the stream which forms part of the western boundary. From here it rises to the east and south to high points of approximately 36m AOD on the western edge of Ringmer, and approximately 39m AOD in the south-western corner at the foot of the scarp slope.</t>
  </si>
  <si>
    <t>The northern part of the Site comprises small, broadly regular pastoral fields with mature hedgerows and trees along the western stream boundary on the edge of Ringmer. The southern-most field is slightly larger, used for arable farmland and of an irregular shape. This field has hedgerows, albeit gappy, and trees along the boundary with the B2192. To the north-west of the field is an electricity substation, and associated pylons cross the field from west to east.</t>
  </si>
  <si>
    <t xml:space="preserve">The HLC for the Site is planned enclosure. The north part of the Site has retained its character since at least the mid-19th century, whilst the further south you go, this starts to change with some internal re-organization. 
There are no heritage designations within the Site. The Site is however less than 1km from the registered park and garden at Ryngmer Park to the north-west, and close to Ringmer Conservation Area to the east. The conservation area has a close relationship with the surrounding countryside, which positively contributes to its significance and allows it to maintain its village character.
The Site is located in an archaeological notification area and as such the archaeological potential is considered to be high.   
</t>
  </si>
  <si>
    <t>The Site itself, comprising arable and pastoral fields is of limited natural value. Hedgerows, hedgerow trees and trees along a stream in the north have some natural value but are not designated.
There are several natural features adjacent to the Site, these include wood pasture and parkland at Ryngmer Park adjacent to the north-western boundary, a traditional orchard on the Priority Habitats Inventory north of the Site and several trees with TPOs close to the eastern Site boundary associated with Middleham.
The Site is within Brighton &amp; Lewes Downs Biosphere Reserve.</t>
  </si>
  <si>
    <t>The southern part of the Site is reasonably open, with filtered views between trees and a gappy hedgerow along the boundary with the B2192 to the south. Vehicles moving along this road will experience glimpsed views into the Site. The northern part of the Site is more visually enclosed due to the mature trees and hedgerows along the boundaries, and the smaller, more intimate nature of the landcover pattern.
The Ringmer Neighbourhood Plan (made by the South Downs National Park Authority on 21 January 2016) does not identify any particular views from the village into the surrounding countryside, however it does state that 'many households have direct views to the countryside' and ' The views from the village green and many houses are dominated by the Downland back drop, whilst Ringmer village ... are significant in the views from the Downs themselves'. It is likely that residents on the western edge of the village may experience filtered views towards the Site. There is intervisibility with elevated land on the scarp slope to the south, with the southern part of the Site more visible than the north.
A PRoW on the northern boundary of the Site provides access between Ringmer and Ryngmer Park, and it is possible that people using this route may experience filtered views towards the Site through the mature hedgerow, particularly in winter.</t>
  </si>
  <si>
    <t>Eroded sense of remoteness and tranquillity, particularly in the south dye to the presence of the B2192, electricity substation and associated pylons. Here, there is not a strong sense of enclosure, and views towards the scarp slope to the south are experienced.
The sense of remoteness and tranquillity is stronger in the north where there is a stronger sense of enclosure associated with mature boundary vegetation and smaller field patterns.
There is also a strong sense of time depth in the north of the Site due to the 19th century field patterns, which have been eroded in the south.</t>
  </si>
  <si>
    <r>
      <t xml:space="preserve">The small field pattern and mature boundary vegetation in the north have scenic value within the Site, they also contribute scenic quality to the wider landscape, notably Ryngmer Park to the north-east, and to elevated views from the scarp slope to the south.
The southern part of the Site is viewed in the context of the adjacent electricity substation and associated pylons, which erode scenic value.
</t>
    </r>
    <r>
      <rPr>
        <b/>
        <sz val="9"/>
        <color theme="1"/>
        <rFont val="Arial"/>
        <family val="2"/>
      </rPr>
      <t>Contribution to the South Downs National Park's Special Qualities:</t>
    </r>
    <r>
      <rPr>
        <sz val="9"/>
        <color theme="1"/>
        <rFont val="Arial"/>
        <family val="2"/>
      </rPr>
      <t xml:space="preserve">
1: Diverse, inspirational landscapes   and breathtaking views - intervisibility with scarp to the south
4: An environment shaped by  centuries of farming and embracing new enterprise - pastoral farmland
5: Great opportunities for      recreational activities and learning  experiences - PRoW provides access, and links to Ryngmer Park
7: Distinctive towns and villages, and communities with real pride in their area - located north of Ringmer village.</t>
    </r>
  </si>
  <si>
    <t>This is a Site with a contrasting north and south.
The north comprises small-scale, intimate pastoral fields on the edge of Ringmer with a strong sense of time-depth and strong sense of enclosure. Whilst the enclosure would help mitigate the proposed development, the location is much closer to the edge of the village and parkland at Ryngmer Park. 
The south comprises a much more open arable field with views towards the scarp slope to the south. It is adjacent to an electricity sub-station and pylons run through the Site. Whilst there is a boundary hedgerow and hedgerow trees to the south, this is gappy in places and much less dense than in the north. With considered mitigation, this southern part of the Site may better accommodate the proposed development than the north, however this would have to carefully consider intervisibility with the scarp slope.
Development type: battery storage</t>
  </si>
  <si>
    <r>
      <t xml:space="preserve">A3: Arun to Adur Open Downs
</t>
    </r>
    <r>
      <rPr>
        <sz val="9"/>
        <color theme="1"/>
        <rFont val="Arial"/>
        <family val="2"/>
      </rPr>
      <t>Vast open rolling upland chalk landscape of blunt, whale-backed downs reaching 238m at Chanctonbury Hill.
Dominated by large scale irregular fields of arable and pasture (of 19th and 20th century date) bounded by visually permeable post and wire fencing or sparse thorn hedgerows creating a very open landscape supporting a range of farmland birds. Hedgerows and tracks survive from the earlier manorial downland landscape. 
Extensive views from the north out across the scarp footslopes and Low Weald beyond the National Park, and over the coastal plain to the south.</t>
    </r>
  </si>
  <si>
    <t xml:space="preserve">A moderately sloping Site located on three parcels of land on rolling chalk downs. The three parcels are located north (2 no parcels, separated by a an access road) and east (1 no parcel) of North Farm, east of the A24. Whilst separate, the landform is broadly similar, with low points of approximately 87/88m AOD in the west and high points of approximately 94/96, AOD in the north-east. </t>
  </si>
  <si>
    <t>The parcels comprise irregular pastoral fields north and east of a farm complex which has been developed as a winery. The farm yard is large with several large scale sheds/barns. 
The northern fields are smaller in size, separated by an access road. This means they are individually irregular but combined form a more rectilinear field. The field east of the farm is larger and rectilinear. Here not all of the field is included within the Site.
Field boundaries are occasionally, but not always present in the form of hedgerows, for example along the A24, however there are also post and wire fences in places.</t>
  </si>
  <si>
    <t xml:space="preserve">The HLC for the site is planned enclosure. The site has mostly retained its character and form since at least the mid-19th century, but has undergone some minor reorganization. Given its time depth, it is likely to be sensitive to change but will probably cope with this relatively well given its smaller size and general lack of affiliation with the more modern surrounding fieldscape.
The Site contains no heritage designations, indicative of low historic landscape value. The site borders an archaeological notification area however, it there is little evidence to suggest that the notable archaeological potential extends into the sites boundary. </t>
  </si>
  <si>
    <t>Where there are occasional hedgerows and trees around the Site boundaries, these are of natural value, but in general the Site is of limited natural value.
The eastern parcel is adjacent to an area of lowland calcareous grassland included within the Priority Habitats Inventory as 'no main habitat but additional habitats present'. This is indicative that the grassland within the Site may be of natural value.
The Site is within the South Downs National Park Biodiversity Opportunity Area (BOA).</t>
  </si>
  <si>
    <t xml:space="preserve">Whilst the Site does have occasional hedgerow boundaries, such as along the A24, and there are occasional trees along the boundaries, it is in general an open Site. This, combined with the rolling landform means that there is intervisibility with the wider landscape, including higher ground to the north-east.
There are no PRoW within the Site, although a bridleway to the south of the eastern parcel may experience views to the north. The South Downs Way is located on higher ground to the south-east, which is likely to experience views towards the Site in the context of the wider winery development.
There are glimpsed views into the Site, particularly the northern parcels, from moving vehicles on the A24. </t>
  </si>
  <si>
    <t>Limited sense of tranquillity or remoteness due to noise and movement from vehicles on the A24 to the west. 
Limited sense of enclosure due to the combination of rolling landform and often open field boundaries.
Limited sense of time depth.</t>
  </si>
  <si>
    <r>
      <t xml:space="preserve">The Site is part of a larger formation of rolling chalk downland. It has scenic value both within the Site and within the wider landscape due to its open nature.
</t>
    </r>
    <r>
      <rPr>
        <b/>
        <sz val="9"/>
        <color theme="1"/>
        <rFont val="Arial"/>
        <family val="2"/>
      </rPr>
      <t>Contribution to the South Downs National Park's Special Qualities</t>
    </r>
    <r>
      <rPr>
        <sz val="9"/>
        <color theme="1"/>
        <rFont val="Arial"/>
        <family val="2"/>
      </rPr>
      <t xml:space="preserve">
1: Diverse, inspirational landscapes   and breathtaking views - open chalk landscape
4: An environment shaped by  centuries of farming and embracing new enterprise - pastoral farmland surrounding a winery development</t>
    </r>
  </si>
  <si>
    <t>This is a relatively open Site located on pastoral fields to the north and east of a winery development. The Site has limited natural value, and limited historical value. The rolling topography and limited boundary treatments mean that this is an open Site, with intervisibility within the wider landscape, and it contributes scenic value to the wider chalk downs.
Development type: solar farm</t>
  </si>
  <si>
    <t>J2: Adur to Ouse Scarp Footslopes</t>
  </si>
  <si>
    <r>
      <t xml:space="preserve">J2: Adur to Ouse Scarp Footslopes
</t>
    </r>
    <r>
      <rPr>
        <sz val="9"/>
        <color theme="1"/>
        <rFont val="Arial"/>
        <family val="2"/>
      </rPr>
      <t xml:space="preserve">Complex geology comprising bands of chalk, mudstones and sandstones giving rise to a locally undulating lowland landscape at the foot of the northern scarp of the Adur to Ouse Downs Scarp.
</t>
    </r>
    <r>
      <rPr>
        <sz val="9"/>
        <rFont val="Arial"/>
        <family val="2"/>
      </rPr>
      <t>Frequent but small blocks of ancient woodland of pre-1600 date, as well as more recent post-1800 plantations and game coverts (e.g. Foxhole Shaw near Hurstpierpoint). (adjacent)</t>
    </r>
    <r>
      <rPr>
        <sz val="9"/>
        <color theme="1"/>
        <rFont val="Arial"/>
        <family val="2"/>
      </rPr>
      <t xml:space="preserve">
Streams, arising from springs at the foot of the chalk flow northwards in narrow, hidden stream valleys, some enshrouded in woodland. Field ponds, mill ponds and designed water bodies are common features of the clay.
Visually dominated by the steep chalk scarp to the south, which forms a backdrop to views. Impressive panoramic views from adjacent scarp and downs reveal a pleasingly balanced woodland and farmland mosaic. </t>
    </r>
  </si>
  <si>
    <t>A lowland Site at the foot of the dramatic scarp to the south. The field is divided by a north flowing stream with a low point of approximately 25m AOD where it meets the northern Site boundary. The north-western boundary is also formed by a stream, with a low point in the north-east of the Site of approximately 20m AOD. From here, the landform rises to the highest ground at approximately 40m AOD in the southern part of the Site. The localised undulation appears strongly in the lowland landscape, which curtailing views, and meaning that the field forms the skyline from the west.</t>
  </si>
  <si>
    <t xml:space="preserve">The Site comprises two pastoral fields, subdivided by a tree lined stream. The western field is relatively small, and broadly rectilinear, and the eastern field is very large, with irregular boundaries. Boundaries include low hedges, occasional hedgerow trees and riparian trees along streams which form the northern and internal boundaries.  </t>
  </si>
  <si>
    <t>The HLC for the Site is amalgamated enclosure. The Site has retained its north and east boundary since the at least the mid-19th century, however, the Site has seen some reorganization to the south and west in more recent years. 
There are no historical designations within the Site, which indicates its of low historic landscape value. The archaeological potential is considered to be moderate to high.</t>
  </si>
  <si>
    <t>Natural value within the Site is limited to boundary vegetation, including low hedgerows, occasional hedgerow trees and riparian trees alongside streams within the Site and along the northern boundary.
Woodland adjacent to the northern boundary of the Site is included on the Priority Habitats inventory. Much of Warningore Wood is designated as a Local Wildlife Site for its woodland.
The Site is within Brighton &amp; Lewes Downs Biosphere Reserve.</t>
  </si>
  <si>
    <t xml:space="preserve">The Site is open, due to the locally undulating landform, within which the Site sits within a localised dip. The localised high ground to the south of the Site appears quite prominent in the lowland landscape. Woodland screens views to the north-west, however views to the south are open and expansive, including towards the scarp, with which there is good intervisibility.
Cars travelling along the roads to the west and east of the Site are likely to experience views into the Site, as are passengers travelling on the railway approximately 150m north-east of the Site.
There are no PRoW within the Site, however there are several residential properties located around the Site from which views may be experienced.
</t>
  </si>
  <si>
    <t>Generally strong sense of tranquillity and remoteness in this open, rural landscape.
Strong sense of enclosure to the north-west due to woodland, but otherwise this is an open landscape.
Limited sense of time-depth, particularly with the large eastern portion of the Site.</t>
  </si>
  <si>
    <r>
      <t xml:space="preserve">The Site has localised scenic value associated with its gently undulating landform and boundary vegetation. It has scenic value in the wider landscape due to the contribution it makes to the wooded and farmed landscape as viewed from the scarp slope to the south.
</t>
    </r>
    <r>
      <rPr>
        <b/>
        <sz val="9"/>
        <rFont val="Arial"/>
        <family val="2"/>
      </rPr>
      <t>Contribution to the South Downs National Park's Special Qualities:</t>
    </r>
    <r>
      <rPr>
        <sz val="9"/>
        <rFont val="Arial"/>
        <family val="2"/>
      </rPr>
      <t xml:space="preserve">
1: Diverse, inspirational landscapes   and breathtaking views - visual relationship with the scape slope to the south
3: Tranquil and Unspoilt Places - Strong sense of tranquillity and relatively dark skies - dark skies and relative tranquillity
4: An environment  shaped by  centuries of farming and embracing new enterprise - pastoral farmland</t>
    </r>
  </si>
  <si>
    <t>A large pastoral field with boundary vegetation comprising hedgerows, hedgerow trees and riparian trees. Localised undulations within the field mean that the southern part of the Site is locally prominent and development here should be avoided. The Site has limited natural and historic value. It is however quite open, with intervisibility with the scarp slope to the south. It contributes scenic value to the wider landscape, and has a relatively high sense of tranquillity and remoteness. The site is within a dip in the landscape and would be associated with existing development in the winery/A24.
Development type: solar farm</t>
  </si>
  <si>
    <r>
      <t xml:space="preserve">A3: Arun to Adur Open Downs
</t>
    </r>
    <r>
      <rPr>
        <sz val="9"/>
        <color theme="1"/>
        <rFont val="Arial"/>
        <family val="2"/>
      </rPr>
      <t xml:space="preserve">Vast open rolling upland chalk landscape of blunt, whale-backed downs reaching 238m at Chanctonbury Hill.
Dominated by large scale irregular fields of arable and pasture (of 19th and 20th century date) bounded by visually permeable post and wire fencing or sparse thorn hedgerows creating a very open landscape supporting a range of farmland birds. Hedgerows and tracks survive from the earlier manorial downland landscape. 
</t>
    </r>
  </si>
  <si>
    <t>An elevated Site, located on rising ground north of North Lancing. The Site increases in elevation from approximately 35m AOD in the south-western corner to approximately 100m AOD in the north, where it meets Cross Dyke.</t>
  </si>
  <si>
    <t>A large scale arable field north of North Lancing with fragmented hedgerow boundaries and hedgerow trees.</t>
  </si>
  <si>
    <t>The HLC of the Site is planned enclosure, and it forms part of a wider amalgamated fieldscape. The Site itself has no historic boundaries to the south, and west. However, it has retained its eastern boundary (trackway) and its northern boundary along the spur which is a notable prehistoric dyke. Overall, it has retained its character and form since at least the mid-19th century. 
Heritage designations within the Site include Cross Dyke, a scheduled monument. The Site lies within an archaeological notification area.</t>
  </si>
  <si>
    <t>The Site itself is of limited natural value as an arable field. The boundary vegetation including fragmented hedgerows and boundary trees does have some natural value.
Priority habitats adjacent to the Site include Good quality semi improved grassland to the north-west along Cross Dyke, and lowland calcareous grassland (no main habitat but additional habitats present) to the east.</t>
  </si>
  <si>
    <t>This is an open Site with expansive views from the more elevated parts of the Site towards North Lancing.
Residents on the northern edge of North Lancing will experience clear views north towards the Site.
People using PRoW to the north and east of the Site will experience open views into the Site</t>
  </si>
  <si>
    <t>The sense of remoteness and tranquillity is eroded by the presence of North Lancing to the south and an industrial development to the east of the Site.
Generally strong sense of openness.
Sense of time-depth associated with the Site's Cross Dyke.</t>
  </si>
  <si>
    <r>
      <t xml:space="preserve">The Site has Scenic value associated with its landform. It contributes scenic value to the wider landscape as part of the rolling downs to the north of North Lancing.
</t>
    </r>
    <r>
      <rPr>
        <b/>
        <sz val="9"/>
        <color theme="1"/>
        <rFont val="Arial"/>
        <family val="2"/>
      </rPr>
      <t>Contribution to the South Downs National Park's Special Qualities</t>
    </r>
    <r>
      <rPr>
        <sz val="9"/>
        <color theme="1"/>
        <rFont val="Arial"/>
        <family val="2"/>
      </rPr>
      <t>:
1: Diverse, inspirational landscapes   and breathtaking views - rolling chalk downs with expansive views
4: An environment  shaped by  centuries of farming and embracing new enterprise - arable farmland
5: Great opportunities for      recreational activities and learning  experiences - PRoW provides access
6: Well-conserved historical features and a rich cultural heritage - contains Cross Dyke scheduled monument</t>
    </r>
  </si>
  <si>
    <t>An open, elevated and sloping Site with good intervisibility with the surrounding landscape. The Site contributes scenic value to the wider landform of the chalk downland. Generally limited natural value, but the Site does have historic value associated with Cross Dyke along the northern boundary.
Development type: solar farm</t>
  </si>
  <si>
    <r>
      <t xml:space="preserve">A2: Adur to Ouse Open Downs  
</t>
    </r>
    <r>
      <rPr>
        <sz val="9"/>
        <color theme="1"/>
        <rFont val="Arial"/>
        <family val="2"/>
      </rPr>
      <t>Vast open rolling upland chalk landscape of blunt, whale-backed downs reaching 248m at Ditchling Beacon.</t>
    </r>
    <r>
      <rPr>
        <b/>
        <sz val="9"/>
        <color theme="1"/>
        <rFont val="Arial"/>
        <family val="2"/>
      </rPr>
      <t xml:space="preserve">
</t>
    </r>
    <r>
      <rPr>
        <sz val="9"/>
        <color theme="1"/>
        <rFont val="Arial"/>
        <family val="2"/>
      </rPr>
      <t xml:space="preserve">Large scale irregular fields (of 20th century date) of arable and pasture bounded by visually permeable post and wire fencing or sparse thorn hedgerows creating a very open landscape supporting a range of farmland birds. Hedgerows and tracks survive from the earlier manorial downland landscape.
Good public access with a network of public rights of way and open access land.
The Jack and Jill windmills at Clayton and the communication masts at Truleigh Hill are prominent features of the skyline.
Extensive views from the top of the downs out across the scarp footslopes and Low Weald to the north beyond the National Park boundary and south across the rolling dip-slope to the coast. </t>
    </r>
  </si>
  <si>
    <t xml:space="preserve">An elevated Site, located on a plateau at the top of Truleigh Hill, approximately 216m AOD. The scarp slope is located to the north, and the dip slope to the south. </t>
  </si>
  <si>
    <t>Small scale irregular pastoral field with wooden fence boundaries. Woodland is located on the dipslope to the north of the Site.</t>
  </si>
  <si>
    <t>The HLC for the Site is planned enclosure but this is believed to be of modern date. The Site has seen much 20st century change, with its formerly being a military operated Site.
The Site has no historic designations, however it does have links to WWII, the most notable are the WW2 tower masts. There may be archaeology within the Site, which is within an archaeological notification area.</t>
  </si>
  <si>
    <t>The Site itself has limited natural value as a pastoral field with minimal boundary vegetation.
Woodland, lowland meadows and lowland calcareous grassland on the chalk dipslope to the north of the Site are included on the Priority Habitats Inventory. The habitats along the dipslope are designated as part of Beeding Hill to Newtimber Hill SSSI.
The Site is within Brighton &amp; Lewes Downs Biosphere Reserve. 
The Site is within the South Downs National Park Biodiversity Opportunity Area (BOA).</t>
  </si>
  <si>
    <t>This is an open Site due to the minimal boundary vegetation and elevated location at the top of Truleigh Hill. Masts dating back to WWII are prominent landmarks.
Whilst it is located on a plateau with trees on the dipslope to the north which provide some screening for elements which are low to the ground, the Site's elevated location means it has good intervisibility with the open downs to the south.
The South Downs Way passes along the southern boundary of the Site, and any development will be clearly visible from this route.</t>
  </si>
  <si>
    <t>The sense of remoteness, and tranquillity is eroded by the presence of several large masts which are prominent and distinctive features at the top of Truleigh Hill.
Generally strong sense of openness.
Sense of time-depth associated with the Site's WWII history, notably the masts.</t>
  </si>
  <si>
    <r>
      <t xml:space="preserve">Scenic value within the Site is eroded due to the presence of the masts adjacent to the Site. The pastoral grassland of the Site otherwise contributes to scenic value within the wider landscape, notwithstanding that the masts remain prominent in views, making it easy to locate the Site.
</t>
    </r>
    <r>
      <rPr>
        <b/>
        <sz val="9"/>
        <color theme="1"/>
        <rFont val="Arial"/>
        <family val="2"/>
      </rPr>
      <t>Contribution to the South Downs National Park's Special Qualities:</t>
    </r>
    <r>
      <rPr>
        <sz val="9"/>
        <color theme="1"/>
        <rFont val="Arial"/>
        <family val="2"/>
      </rPr>
      <t xml:space="preserve">
1: Diverse, inspirational landscapes   and breathtaking views - open site, hilltop location, intervisibility with open downs to the south
4: An environment shaped by  centuries of farming and embracing new enterprise - pastoral farmland
5: Great opportunities for      recreational activities and learning  experiences - PRoW including the South Downs Way provide access
6: Well-conserved historical features and a rich cultural heritage - masts have WWII links</t>
    </r>
  </si>
  <si>
    <t>A prominent, elevated Site at the top of Truleigh Hill, easily identified by the masts on the hilltop. The masts have historic links to WWII, and the Site is adjacent to grassland, woodland and meadows designated as a SSSI. The open, elevated Site has good intervisibility with much of the surrounding area, particularly to the south.
Development type: solar farm</t>
  </si>
  <si>
    <t>LCA G2 : Ouse Valley Sides
LCA F2 : Ouse Floodplain</t>
  </si>
  <si>
    <r>
      <rPr>
        <b/>
        <sz val="9"/>
        <color theme="1"/>
        <rFont val="Arial"/>
        <family val="2"/>
      </rPr>
      <t>LCA G2 : Ouse Valley Sides</t>
    </r>
    <r>
      <rPr>
        <sz val="9"/>
        <color theme="1"/>
        <rFont val="Arial"/>
        <family val="2"/>
      </rPr>
      <t xml:space="preserve">
Severe cuttings and quarries around Cuilfail and along the A26 and A27 on the edge of Mount Caburn form white scars in the landscape.
The valley sides support an extensive road network, including the A27 (and its junctions), the A26 (which passes through the Cuilfail Tunnel), and a minor road along the western valley side.
</t>
    </r>
    <r>
      <rPr>
        <b/>
        <sz val="9"/>
        <color theme="1"/>
        <rFont val="Arial"/>
        <family val="2"/>
      </rPr>
      <t xml:space="preserve">LCA F2 : Ouse Floodplain
</t>
    </r>
    <r>
      <rPr>
        <sz val="9"/>
        <color theme="1"/>
        <rFont val="Arial"/>
        <family val="2"/>
      </rPr>
      <t xml:space="preserve">Tranquillity affected by proximity of built development, trains on the mainline railway and traffic on the A27 (T) that crosses the floodplain.
</t>
    </r>
  </si>
  <si>
    <t>Former mineral extraction Site where the topography has been interrupted by extraction and restoration.
Steep quarry sides which interrupt the sloping valley sides.
Cuttings / embankments associated with spoil and the A27 to the north.</t>
  </si>
  <si>
    <t>Former mineral extraction Site with extensive young woodland.
Field restored to Arable field in the north-east, next to the A27.</t>
  </si>
  <si>
    <t xml:space="preserve">The HLC of the Site is Extractive and Industry. It has maintained this character since the 17th century. 
There are no heritage designations within the Site, indicating that the Site is of low historic landscape value. The site is within a former quarry, meaning the site is likely to have low - negligible archaeological potential.
</t>
  </si>
  <si>
    <t>Recently restored habitat with young Deciduous woodland included in the priority habitats inventory.
Southerham Grey Pit is designated as a SSSI for its national geological interest.
The Site is within Brighton &amp; Lewes Downs Biosphere Reserve.
The Site is within the South Downs National Park Biodiversity Opportunity Area (BOA).</t>
  </si>
  <si>
    <t>Relatively well visually enclosed Site due to landform and young woodland.
Glimpsed views into the Site from vehicles on the A27 to the north and railway to the south.
The Site lies to the south-east of Lewes Neighbourhood Plan Area (made April 2019). One of the town's key characteristics, underpinning the policies within the plan, is 'geography', specifically views of Lewes from the South Downs. All new development needs to have regard to this setting and the views which would be created from the surrounding hills, however the Site's location 1km from the town, the strong visual enclosure within the Site and existing infrastructure (A27, railway line, several school/college buildings and an industrial estate) between the town and Site means it is unlikely to be prominent in views.</t>
  </si>
  <si>
    <t>Limited sense of tranquillity or remoteness due to noise and glimpsed movement on the A27 to the north and railway to the south-west.
Generally strong sense of enclosure due to the topography and woodland.
Sense of time-depth associated with historic mineral extraction land-use.</t>
  </si>
  <si>
    <r>
      <t xml:space="preserve">The Site contains a dramatic landform. Exposed chalk cliffs have localised scenic value within the Site.
The Site has limited scenic quality within the wider landscape due to the low profile of the Site and the screening effect of the woodland.
</t>
    </r>
    <r>
      <rPr>
        <b/>
        <sz val="9"/>
        <color theme="1"/>
        <rFont val="Arial"/>
        <family val="2"/>
      </rPr>
      <t>Contribution to the South Downs National Park's Special Qualities:</t>
    </r>
    <r>
      <rPr>
        <sz val="9"/>
        <color theme="1"/>
        <rFont val="Arial"/>
        <family val="2"/>
      </rPr>
      <t xml:space="preserve">
6: Well-conserved historical features and a rich cultural heritage - time depth within the former quarry, a visible relic of the industrial past makes a limited contribution to cultural heritage
</t>
    </r>
  </si>
  <si>
    <t>This is a former mineral extraction Site where the landform has been modified by past industrial activity and time-depth is apparent. Exposed chalk cliffs have localised scenic value, and views from the South Downs towards the town of Lewes 1km to the north-west are valued. The Site itself is relatively well enclosed visually and has limited scenic quality within the wider landscape, and a limited sense of tranquillity or valued perceptual qualities due to its location between the A27 and railway line.
Deciduous woodland does have some value, as does the Site's designation as a SSSI. This is a national geological designation, and for the purposes of this assessment we have assumed that the installation of solar PV in a former mineral extraction Site will mask, but not damage or destroy, the designated geology.
Development type: battery storage</t>
  </si>
  <si>
    <r>
      <t xml:space="preserve">A3: Arun to Adur Open Downs
</t>
    </r>
    <r>
      <rPr>
        <sz val="9"/>
        <color theme="1"/>
        <rFont val="Arial"/>
        <family val="2"/>
      </rPr>
      <t>Vast open rolling upland chalk landscape of blunt, whale-backed downs reaching 238m at Chanctonbury Hill.
Furrowed by extensive branching dry valley systems which produce deep, narrow, rounded coombes - the main dry valley (the Findon Valley) contains the A24. 
Significant areas of unimproved chalk grassland, for example at Cissbury Ring and Lancing Ring, which support nationally scarce plant species. 
A landscape managed for country sports (game shooting) which preserves the shape and form of the landscape and creates a distinctive landcover including small woodlands and game cover plots. 
Good public access with a network of public rights of way and open access land.</t>
    </r>
  </si>
  <si>
    <t>Located at approximately 82m AOD on rising landform. The wider landform is rolling chalk, rising to 134m AOD at Mount Garvey to the north west, and falling to the east and south to a low point of 50m AOD south-east of the Site. From here the landform rises again to form Tenants Hill, with a high point of 137m AOD.</t>
  </si>
  <si>
    <t xml:space="preserve">The Site is located within a Worthing Golf Course to the north of Worthing. The Site appears to be located on rough grassland with golf course infrastructure to the east, south and west. </t>
  </si>
  <si>
    <t xml:space="preserve">The HLC for the site is recreation. The proposed site is likely to be less sensitive to change due to the former introduction of the golf course which removed several historical associations. 
There are no heritage designations within the Site, which is indicative of low historic landscape value.
The site is located within an archaeological notification area and a former trackway has been identified.
</t>
  </si>
  <si>
    <t>The Site is located on lowland calcareous grassland, which is included in the Priority Habitats Inventory as 'no main habitat but additional habitats present'. Whilst not within the Site, there is broadleaved woodland included within the Priority Habitats Inventory within the golf course.
The Site is within Worthing &amp; Hill Barn Golf Courses Local Wildlife Site, designated for their woodland/grassland/notable species.</t>
  </si>
  <si>
    <t>The Site is relatively visually enclosed, due to the rolling topography and woodland within the golf course.
PRoW within the golf course are located to the west and east of the Site, although the western PRoW has limited intervisibility with the Site due to the landform. People using the PRoW to the east may have glimpsed views towards the Site through intervening trees. Golf course users will also be able to see the Site.</t>
  </si>
  <si>
    <t xml:space="preserve">Limited sense of tranquillity and remoteness due to the Site's location within a golf course. 
Strong sense of enclosure due to the combination of rolling landform and trees within the golf course.
Limited sense of time-depth.
</t>
  </si>
  <si>
    <r>
      <t xml:space="preserve">Limited scenic quality within the Site due to its nature as a golf course.
The Site also has limited scenic quality within the wider landscape due to the screening effect of trees within the golf course and the surrounding rolling landform.
</t>
    </r>
    <r>
      <rPr>
        <b/>
        <sz val="9"/>
        <color theme="1"/>
        <rFont val="Arial"/>
        <family val="2"/>
      </rPr>
      <t xml:space="preserve">Contribution to the South Downs National Park's Special Qualities:
</t>
    </r>
    <r>
      <rPr>
        <sz val="9"/>
        <color theme="1"/>
        <rFont val="Arial"/>
        <family val="2"/>
      </rPr>
      <t xml:space="preserve">5: Great opportunities for      recreational activities and learning  experiences - golf course provides a recreational facility
</t>
    </r>
  </si>
  <si>
    <t>This is a Site located on rising landform within a golf course, with an associated level of human disturbance. It has limited scenic quality, sense of tranquillity and remoteness. The surrounding rolling topography and trees and woodland within the golf course combine to screen views and limit intervisibility with the wider landscape.  It is however of high natural value due to its lowland calcareous grassland which is designated as a Local Wildlife Site.
Development type: wind turbine</t>
  </si>
  <si>
    <t>K2: East Meon to Bury Greensand Terrace</t>
  </si>
  <si>
    <r>
      <rPr>
        <b/>
        <sz val="9"/>
        <color theme="1"/>
        <rFont val="Arial"/>
        <family val="2"/>
      </rPr>
      <t>K2: East Meon to Bury Greensand Terrace</t>
    </r>
    <r>
      <rPr>
        <sz val="9"/>
        <color theme="1"/>
        <rFont val="Arial"/>
        <family val="2"/>
      </rPr>
      <t xml:space="preserve">
A terrace formed from Upper Greensand with a locally prominent northern escarpment clothed in woodland along part of its length.
</t>
    </r>
    <r>
      <rPr>
        <sz val="9"/>
        <rFont val="Arial"/>
        <family val="2"/>
      </rPr>
      <t xml:space="preserve">
The sandstone geology gives rise to sunken lanes which link the scattered farms and villages.</t>
    </r>
    <r>
      <rPr>
        <sz val="9"/>
        <color rgb="FFFF0000"/>
        <rFont val="Arial"/>
        <family val="2"/>
      </rPr>
      <t xml:space="preserve">  
</t>
    </r>
    <r>
      <rPr>
        <sz val="9"/>
        <rFont val="Arial"/>
        <family val="2"/>
      </rPr>
      <t xml:space="preserve">Fertile and well drained grey loamy soils which have supported a long history of settlement and cultivation. 
Occasional woodlands and a well-developed hedgerow network provide valuable ecological features. </t>
    </r>
    <r>
      <rPr>
        <sz val="9"/>
        <color rgb="FFFF0000"/>
        <rFont val="Arial"/>
        <family val="2"/>
      </rPr>
      <t xml:space="preserve">
</t>
    </r>
    <r>
      <rPr>
        <sz val="9"/>
        <rFont val="Arial"/>
        <family val="2"/>
      </rPr>
      <t>A strong sense of rural tranquillity resulting from the absence of overt human impact and a low density of settlement.</t>
    </r>
    <r>
      <rPr>
        <sz val="9"/>
        <color rgb="FFFF0000"/>
        <rFont val="Arial"/>
        <family val="2"/>
      </rPr>
      <t xml:space="preserve">
</t>
    </r>
    <r>
      <rPr>
        <sz val="9"/>
        <rFont val="Arial"/>
        <family val="2"/>
      </rPr>
      <t xml:space="preserve">
Low density of settlement is characterised by small nucleated medieval settlements comprising farmsteads clustered around a church. 
</t>
    </r>
    <r>
      <rPr>
        <sz val="9"/>
        <color theme="1"/>
        <rFont val="Arial"/>
        <family val="2"/>
      </rPr>
      <t xml:space="preserve">
Dramatic views of the chalk escarpment and from the edge of the terrace over the Rother valley to the north.</t>
    </r>
  </si>
  <si>
    <t>A gently sloping Site at the southern edge of the Greensand Terrace's northern escarpment. The Site slopes from approximately 90m AOD in the south to approximately 75m AOD in the north.
Beyond the Site boundary to the north, the land falls more steeply.</t>
  </si>
  <si>
    <t>A relatively large scale arable field in a distinctive, triangular shape with dense hedgerow boundaries.</t>
  </si>
  <si>
    <t>The HLC for the site a combination of planned and amalgamated enclosure. The site has seen the removal of a internal boundary but has retained its exterior historic enclosure since at least the mid-19th century. The site is likely to be quite sensitive to change given the time depth of the site and its association with the surrounding fieldscape. 
There are no heritage designations within the Site, indicating that the Site is of low historic landscape value.
The Site is approximately 100m north of East Harting Conservation Area. There is no Conservation Area Appraisal available for East Harting.</t>
  </si>
  <si>
    <t>The Site itself comprises arable fields with mature hedgerow boundaries.
The Site is within a Priority River Habitat - Headwater Area,  likely to contain headwater streams of high naturalness. There are however no watercourses within the Site.
To the north of the Site is a block of woodland which is included within the Priority Habitats Inventory, and contains some ancient and semi-natural woodland.</t>
  </si>
  <si>
    <t xml:space="preserve">The Site is relatively visually enclosed to the immediate south and west due to the mature hedgerow boundaries and the sunken lane to the south-west of the Site. The site is visible in long views from elevated land at Harting Downs, approximately 1.5km to the south.
A PRoW along the southern boundary of the Site provides access and views within the Site.
The falling topography of the escarpment the Site is located on means that it is likely that the Site may have long views towards the north, and in turn may be visible in long views from the north, albeit screened by the boundary vegetation.  </t>
  </si>
  <si>
    <t>Generally strong sense of remoteness and tranquillity associated with the Site located close to the village of East Harting off a sunken lane.
Strong sense of enclosure in the immediate environs of the site to the south and west due to mature hedgerow boundaries. The falling topography to the north means the northern part of the Site is likely to feel more open, however the mature hedgerow to the north will filter views. The site appears relatively open when viewed from elevated ground at Harting Downs to the south.
Sense of time-depth associated with the 19th century field boundaries.</t>
  </si>
  <si>
    <r>
      <t xml:space="preserve">Potential for the sloping topography of the Site to contribute to scenic value within the wider landscape when viewed from the north.
</t>
    </r>
    <r>
      <rPr>
        <b/>
        <sz val="9"/>
        <color theme="1"/>
        <rFont val="Arial"/>
        <family val="2"/>
      </rPr>
      <t>Contribution to the South Downs National Park's Special Qualities:</t>
    </r>
    <r>
      <rPr>
        <sz val="9"/>
        <color theme="1"/>
        <rFont val="Arial"/>
        <family val="2"/>
      </rPr>
      <t xml:space="preserve">
3: Tranquil and unspoilt places - relatively strong sense of tranquillity and dark night skies
4: An environment  shaped by  centuries of farming and      embracing new enterprise - arable farmland
5: Great opportunities for      recreational activities and learning  experiences
</t>
    </r>
  </si>
  <si>
    <t>An arable Site that is generally well enclosed by mature boundary vegetation in the immediate environs of the site. There is however intervisibility with elevated ground at Harting Downs approximately 1.5km south of the site. Falling landform to the north means that it is possible this Site can be seen in long views from the north, however this will be largely filtered by the mature hedgerow to the north.
Development type: solar</t>
  </si>
  <si>
    <t>D2b : Hambledon to Clanfield Downland Mosaic (Open)</t>
  </si>
  <si>
    <r>
      <t xml:space="preserve">D2b : Hambledon to Clanfield Downland Mosaic (Open)
</t>
    </r>
    <r>
      <rPr>
        <sz val="9"/>
        <color theme="1"/>
        <rFont val="Arial"/>
        <family val="2"/>
      </rPr>
      <t>Prominent chalk ridge (of the Meon anticline) and dipslope with a localised secondary escarpment running between Soberton and Clanfield.
The prominent ridge rises to 197m at Old Winchester Hill, 234m at Salt Hill, and 270m at Butser Hill, from where there are panoramic views. An Iron Age hillfort at Old Winchester Hill forms a prominent landmark.</t>
    </r>
  </si>
  <si>
    <t xml:space="preserve">The elevated Site is located on Salt Hill, a prominent ridge at its high point of approximately 230m AOD. The steep scarp slope is located to the east and dipslope to the west. </t>
  </si>
  <si>
    <t>The Site is located adjacent to a track surrounded by large scale rectilinear arable fields. Boundary vegetation is limited for the fields, however there route of the track is marked by trees. Two existing masts are within the Site and clearly identifiable in views.</t>
  </si>
  <si>
    <t>The HLC for the site is planned enclosure and it has retained this character and form since at least the mid-19th century. The HLC is likely to be somewhat sensitive given the lack of change which has occurred to the wider fieldscape and as such there is the potential for its significance to be impacted as a result of the development.
There are no historic designations within the Site, indicative that it is of low historic landscape value, however development within this Site may have an effect on the setting of East Meon Conservation Area to the north, and on the setting of the Long Barrow Scheduled Monument on Salt Hill.</t>
  </si>
  <si>
    <t>The trees within the Site provide some natural value. Otherwise, the arable fields have little natural value.
Adjacent to the Site to the east and south is lowland calcareous grassland which is on the Priority Habitats Inventory. Local Wildlife Site designations are made at Wether Down to the east for its grassland/notable species and Long Down to the south for its grassland.
The Site is within the South Downs National Park Biodiversity Opportunity Area (BOA).</t>
  </si>
  <si>
    <t>This is a very open Site with long, expansive views and strong intervisibility with the wider landscape. The two existing masts are visible on the skyline in views, and development of further tall infrastructure in a prominent location may give rise to a cluttered skyline.
A PRoW follows the route of the track on which the Site is located. This is the route of the South Downs Way, a National Trail.</t>
  </si>
  <si>
    <r>
      <t xml:space="preserve">Despite the presence of the prominent masts, there is generally a strong perception of tranquillity and remoteness.
This is a Site with a strong sense of openness.
</t>
    </r>
    <r>
      <rPr>
        <sz val="9"/>
        <color rgb="FFFF0000"/>
        <rFont val="Arial"/>
        <family val="2"/>
      </rPr>
      <t xml:space="preserve">
</t>
    </r>
    <r>
      <rPr>
        <sz val="9"/>
        <rFont val="Arial"/>
        <family val="2"/>
      </rPr>
      <t>Sense of time-depth within the Site associated with 19th century field boundaries and WWII masts.</t>
    </r>
  </si>
  <si>
    <r>
      <t xml:space="preserve">The prominent and elevated landform of Salt Hill has scenic value, both within the Site and in the wider landscape due to the sense of openness and long, expensive views. 
</t>
    </r>
    <r>
      <rPr>
        <b/>
        <sz val="9"/>
        <color theme="1"/>
        <rFont val="Arial"/>
        <family val="2"/>
      </rPr>
      <t>Contribution to the South Downs National Park's Special Qualities:</t>
    </r>
    <r>
      <rPr>
        <sz val="9"/>
        <color theme="1"/>
        <rFont val="Arial"/>
        <family val="2"/>
      </rPr>
      <t xml:space="preserve">
1: Diverse, inspirational landscapes   and breathtaking views - long, expansive views across chalk downland
2: A rich variety of wildlife and habitats including rare and internationally important species - LWS at adjacent Wether Down for its grassland
3: Tranquil and unspoilt places - sese of remoteness and tranquillity in spite of prominent masts
4: An environment  shaped by  centuries of farming and embracing new enterprise - arable farmland
5: Great opportunities for      recreational activities and learning  experiences - PRoW including the route of the South Downs Way provides access</t>
    </r>
  </si>
  <si>
    <t>This is an open Site on a relatively prominent hilltop. It has long, expansive views and good intervisibility with the surrounding landscape. It is also located on the route of the South Downs Way National Trail. The existing masts located within the Site are visible in the surrounding landscape on the horizon, and further development on the hilltop may result in a cluttered skyline.
Development type: wind turbine</t>
  </si>
  <si>
    <t>C1: Froxfield Clay Plateau</t>
  </si>
  <si>
    <r>
      <rPr>
        <b/>
        <sz val="9"/>
        <color theme="1"/>
        <rFont val="Arial"/>
        <family val="2"/>
      </rPr>
      <t>C1: Froxfield Clay Plateau</t>
    </r>
    <r>
      <rPr>
        <sz val="9"/>
        <color theme="1"/>
        <rFont val="Arial"/>
        <family val="2"/>
      </rPr>
      <t xml:space="preserve">
Elevated gently undulating countryside of mixed pastoral and arable farmland with significant blocks of woodland.
Varying enclosure - open and exposed in higher plateau areas with long views, with a more enclosed landscape in relation to woodland cover.
Varied field pattern which consists of modern field amalgamation of earlier irregular enclosure during the 17th and 18th century, with occasional blocks of earlier assarts and later regular field patterns from 19th century enclosure.
Roads are typically narrow, little used lanes bordered by wide verges and ditches (although the A32 crosses the area).
An elevated landscape with a strong sense of remoteness, stillness and dark skies. The type, alongside parts of LCT A, B and D contains some of the highest and most remote parts of the National Park.</t>
    </r>
  </si>
  <si>
    <t>A gently sloping Site rising from approximately 175m AOD in the north to approximately 180m AOD in the south.</t>
  </si>
  <si>
    <t>A small-scale irregular pastoral field enclosed by dense hedgerows with hedgerow trees and woodland to the north.</t>
  </si>
  <si>
    <t>The HLC for the site is planned enclosure.  The present form is derived from some modern reorganization of what was once a larger field. However, the western boundary is a union boundary and likely has significant time-depth. The wider HLC has mostly retained its character and form since at least the mid-19th century and as such, the HLC is likely to be somewhat sensitive to change.
There are no historic designations within the Site, indicating that it is of low historic landscape value.</t>
  </si>
  <si>
    <t>Limited natural value within the Site however boundary hedgerows are of natural value and the deciduous  woodland to the north is included on the Priority Habitats Inventory.</t>
  </si>
  <si>
    <t>Strong sense of visual enclosure due to the strong hedgerow and tree boundaries surrounding the Site.
There are no PRoW within the Site.</t>
  </si>
  <si>
    <r>
      <t xml:space="preserve">Strong sense of remoteness, particularly from the narrow lane to the east, however the A32 to the north erodes perceptions of tranquillity.
Generally strong sense of enclosure.
</t>
    </r>
    <r>
      <rPr>
        <sz val="9"/>
        <rFont val="Arial"/>
        <family val="2"/>
      </rPr>
      <t>Some sense of time-depth associated with the 19th century field pattern and western union boundary.</t>
    </r>
  </si>
  <si>
    <r>
      <t xml:space="preserve">Whilst the Site itself is of some scenic value due to the pastoral farmland enclosed by mature trees, it is of limited scenic value within the wider landscape due to the screening effect of boundary vegetation.
</t>
    </r>
    <r>
      <rPr>
        <b/>
        <sz val="9"/>
        <color theme="1"/>
        <rFont val="Arial"/>
        <family val="2"/>
      </rPr>
      <t>Contribution to the South Downs National Park's Special Qualities:</t>
    </r>
    <r>
      <rPr>
        <sz val="9"/>
        <color theme="1"/>
        <rFont val="Arial"/>
        <family val="2"/>
      </rPr>
      <t xml:space="preserve">
4: An environment shaped by centuries of farming and embracing new enterprise - pastoral farmland</t>
    </r>
  </si>
  <si>
    <t>A gently sloping Site comprising pastoral farmland enclosed by dense boundary vegetation. The A32 to the north impacts on the sense of tranquillity. The strong sense of enclosure means that this Site has limited intervisibility with the surrounding landscape.
Development type: solar farm</t>
  </si>
  <si>
    <t>A gently sloping Site comprising pastoral farmland enclosed by dense boundary vegetation. The A32 to the north impacts on the sense of tranquillity. The strong sense of enclosure means that this Site has limited intervisibility with the surrounding landscape, however, it is possible that wind turbines, depending on their height, may be visible across a wider area.
Development type: wind</t>
  </si>
  <si>
    <t xml:space="preserve">Category of Sensitivity </t>
  </si>
  <si>
    <t>The nature, scale and form of development would be markedly influenced by the presence of ecological, heritage, landscape or planning constraints (e.g. the presence of ecological, heritage, landscape or planning constraints (e.g. the presence of priority habitats and species to be maintained as part of a wider functional network or heritage assets.)  However, it is likely that further surveys and expert input during the design of the development could potentially facilitate some development within the site.</t>
  </si>
  <si>
    <t>Substantial constraint on the nature and/or scale of development anticipated, requiring substantial mitigation.</t>
  </si>
  <si>
    <t>The site is unlikely to be suitable for development.  Examples include the potential for the development to have significant negative impacts (direct or indirect) in relation to landscape and visual amenity, irreplaceable habitats or heritage assets etc.</t>
  </si>
  <si>
    <t xml:space="preserve">The site resides north of the village of Filmore Hill in a somewhat elevated but flat landscape. The HLC for the site is planned enclosure but this character is mostly derived from modern reorganization. The HLC does have some significant time-depth to the western boundary which is a former union boundary.  Given the height, noise and size of the development, professional judgement suggests that several listed buildings and scheduled monuments within close proximity of the site, could experience changes in their setting in a way which is harmful to their significance. The A32 to the north impacts on the sense of tranquillity. The strong sense of enclosure means that this site has limited intervisibility with the surrounding landscape, however, it is possible that wind turbines, depending on their height, may be visible across a wider area. In ecological terms, the entirety of the site is likely to be suitable to wind farm development, subject to sensitive design. It is recommended that the woodland, trees and hedgerows should be retained (with appropriate root protection areas). Additionally, any grasslands which support rich flora, or are indicative of priority habitat should be retained. Additionally, access to the site may be difficult as the unnamed singletrack that runs along the site may not be able to accommodate HGVs. The site does not contain open space, GI corridor and is not on BMV agricultural land or within Flood Zones 2 or 3. The site may not have great grid connection as a substation is located more than 10km from the site and the electricity transmission network is around 3.4km from the site. The site scores high. </t>
  </si>
  <si>
    <t>Overall Rating Commentary</t>
  </si>
  <si>
    <t xml:space="preserve">The site is located in the village/hamlet of West Worldham on the edge of the South Downs National Park in an area which is characteristically undulating. The location of the site has been occupied by farm buildings since the early-19th century. The site is also situated next to an area of high archaeological potential and this potential likely extends into the site. The site is also located within an area with dark skies and a strong sense of tranquillity, making a contribution to the South Downs National Park's Special Qualities 3: Tranquil and Unspoilt Places and 6: Distinctive towns and villages, and communities with real pride in their area. The site is visually well enclosed by mature trees and hedgerows, both within the site and in the wider landscape. This screening means it has limited visibility within the wider landscape.  It is recommended that trees and hedgerows should be retained (with appropriate root protection areas). Although a substation is located further than 10km from the site it may be possible to connect the battery storage facility to the electricity transmission network through the electricity transmission lines that run just to the north of the site. However, this is uncertain at this time. Access to the site from Hartley Mauditt may be possible. The site is not at risk of flooding, does not fall within public open space or a GI corridor. However, the entirety of the site falls within Grade 2 agricultural land. While the NPPF guides development away from BMV agricultural land, battery storage could still be allowed if a planning case is made. The majority of the site could be suitable to battery storage development, subject to sensitive design. Overall, this site has been scored moderate. </t>
  </si>
  <si>
    <t>The site is located to the east of the settlement of Catherington and north west of Horndean, on an elevated downland known as the Catherington Downs. Catherington Down SSSI and LNR lies partially within the eastern boundary of the site and Coombs Copse LWS lies within the centre of the site and supports ancient woodland which is an irreplaceable habitat. The site has retained its form and character since at least the mid-19th century, with the presence of ancient woodland potentially indicating the time-depth of its form and character. As such, the HLC is likely to be very sensitive to change. There are pockets of the site where screening via a combination of topography and mature hedgerows would locally reduce the visual sensitivity of development, for example in the north-west, however this area is elevated and may be visible in long views from the south and west. Development within this part of the site risks adding visual clutter to the existing pylons. The site has the potential for connection to a substation which is located roughly 800m to the south west and can directly access the electricity submission network that runs through the north of the site. However, this is uncertain at this time. There is access to the site, however this will likely need to be upgraded and possibly some vegetation clearance. The site does not fall within Flood Zones 2 or 3, does not contain open space and is not located on BMV agricultural land. While the site falls within a GI corridor, if designed and placed sensitively there are opportunities for solar farms to enhance nature. Due to the slope of the site being less than 7 degrees within the central portion of the site (north to south) and access to the electricity transmission line, the central portion of the site may be better suited to development of a solar farm. Overall, some areas of the site may be suitable for solar farm development, subject to sensitive design. As such, this site has been scored high.</t>
  </si>
  <si>
    <t xml:space="preserve">The site is currently used for sheep grazing and is located to the east of the Stroud settlement. The site is located on the former common ground of the village which was reorganized around the early-20th century and then saw development in the later 20th and early - 21st century. As a result of the development, there is the potential for unavoidable adverse impacts to occur to the setting of a scheduled Roman villa only 20m away. The proposed development could detract from the positive contribution which the rural agricultural setting has on the historical illustrative value of the scheduled monument. However, it is visually well contained by mature boundary vegetation to the north, east and south. There may be some localised views into the site from Langrish Primary School, and filtered views from the edge of Stroud. It is recommended that trees, hedgerows and watercourses should be retained (with appropriate root protection areas). Additionally, there are individual TPO trees located less than 50m from the western boundary of the site, which should be protected during development. Access to the site is currently a narrow track, as such various works would have to be undertaken to make it suitable and there are limited opportunities for alternative accesses. As the site falls within a mineral safeguarding area, an impact assessment may be required as part of the planning application. Although the site contains a watercourse to the north, the site does not fall within Flood Zones 2 or 3, does not contain open space and is not on BMV agricultural land or GI corridor. As the site is roughly 3km to the nearest grid connection it may limit its financial feasibility. Overall, the majority of the site is likely to be suitable to solar farm development, subject to sensitive design. As such, this site has been scored low to moderate. </t>
  </si>
  <si>
    <t>The site is located between the village of Upham and Owslebury. Given the size of the site, and its significance to the wider HLC of this particular part of the South Downs national park, any changes will likely impact the positive contribution the HLC has to the values of surrounding historic assets, and also those of the wider national parks historic character. Whilst this site has a strong sense of enclosure, the rolling landform and ancient woodland, designated as LWS, within the site contribute scenic and natural value. The location of the Roman Road and medieval tracks are of historic value. Several PRoW including the Monarch's Way, Pilgrim's Trail and Allan King Way Long Distance Footpaths provide recreational access through the site, so these will need to be diverted or maintaining depending on site layout. The site also contains Austin's Copse, Austin's Green Plantation, Leybushes Copse, Rowhay Wood and Sladford's Copse, all of which are Ancient Woodland, Local Wildlife Sites and Sites of Importance for Nature Conservation. The arable fields could be suitable for solar farm development in ecological terms, subject to sensitive design, avoiding existing woodland, trees and hedgerows and where possible enhancing hedgerow species, composition and structural complexity. The site may not have good connection to a substation (roughly 17km to the southeast) or to the electricity transmission network (roughly 1.3km south). Access to the site via Red Lane is possible if vegetation removal and widening of Red Lane is executed. Although a very small portion of the southern section of the site falls within Flood Zones 2 and 3, solar farms can be developed within flood zones subject to a flood risk assessment and design mitigation measures. While the southern portion of the site falls within a GI corridor, if designed and placed sensitively there are opportunities for solar farms to enhance nature. As the southern part of site falls within a mineral safeguarding area, an impact assessment may be required as part of the planning application. Furthermore, the site does not contain open space and is not on BMV agricultural land. The site is roughly 1.3km to the nearest grid connection which may limit its financial feasibility. Overall, the site scores moderate to high.</t>
  </si>
  <si>
    <t xml:space="preserve">The site is located between Anthill Common to the south and Hambledon to the north on an area of lowland topography. The site has retained this character and form since at least the mid-19th century, and it appears that the HLC positively contributes to the setting of nearby assets such as Denmead Farmstead. As such, the proposed development will likely change the setting of these assets in a way which will cause harm to their significance. Overall, the site is of scenic value but the strong sense of enclosure means that this is localised within the site. The ancient woodland has natural value, and it is designated as two Local Wildlife Sites. The small scale field pattern outside the woodland is of historic landscape value. The woodland within this site should be excluded from any future assessment. The fields could be suitable for solar farm development in ecological terms, subject to sensitive design, avoiding existing woodland, trees and hedgerows and where possible enhancing hedgerow species, composition and structural complexity. The site may have a good connection to the existing electricity transmission network as a line runs through the site. There is existing access via B2150, but further investigation will be required. There are a few footpaths on the site which may need to be maintained/diverted. As the site falls within a mineral safeguarding area, an impact assessment may be required as part of the planning application. Although the site falls within a GI corridor, if designed and placed sensitively there are opportunities for solar farms to enhance nature. Furthermore, the site does not contain open space and is not on BMV agricultural land. Overall, the site scores moderate. </t>
  </si>
  <si>
    <t>The site is located to the east of the settlement of Binsted, in an area of terraced topography. The HLC for the site and its parcels is piecemeal enclosure, and is likely to be very sensitive to change. It also positively contributes to the setting of a couple of LB but most notably (LB 1179300). A wind farm would seemingly impact the significance of several assets. A solar farm on the other hand, would likely face less constraints in parcels REN_019e and REN_019d. Overall, the site has a locally significant archaeological potential given the possible presence of a long barrow and deserted medieval settlement. However, this potential is mostly attributed and contained within parcels REN_019a and REN_019b. The site is generally well enclosed at the top of the wooded escarpment. It has a  strong sense of tranquillity and remoteness, and high natural value within 100m of the site, including woodland and grassland designated as LWS, SSSI and an SAC. It is possible that there may be long views experienced from the elevated part of the eastern part of the site, and intervisibility with the wider landscape. The strong sense of enclosure and undulating landform within the western part of the site is likely to be more suitable for solar development than the east, which may be glimpsed in long views from the east. This, combined with its elevated location mean that wind turbines within the site are likely to be prominent in views. The site may not have a good connection to the electricity transmission network with the closest line being around 2km away and the closest substation more than 9km away. However, the western sections of the site are within closer proximity to the grid. All of REN_019a and sections of REN_019b and REN_019c fall within Grade 2 agricultural land. While the NPPF guides development away from BMV agricultural land, solar farms could still be allowed if a planning case is made. In ecological terms, the majority of the site itself is likely to be suitable to solar farm development, subject to sensitive design. It is recommended that trees, hedgerows and watercourses should be retained (with appropriate root protection areas). Although the entirety of the site falls within a GI corridor, if designed and placed sensitively there are opportunities for solar farms to enhance nature. Furthermore, Wheatley Lane could be utilised for access to the site if suitable traffic controls are in place and as such any area of the large site could be developed as the Lane goes through the site. Additionally, as PRoWs are present on the site, any development should steer clear. Overall, the site scores moderate to high.</t>
  </si>
  <si>
    <t>The site is located to the west of the village of Findon and proposed for rooftop solar, which would be located on the dairy sheds that are part of Tolmare Farm. The site forms part of the South Downs and the HLC for the site is a mixture of planned and amalgamated enclosure. Given the modernity of the character of the site, it is expected that the HLC will absorb the change relatively well. The proposed development is located adjacent to the national significant monument, but as the development is restricted to the roof of the building we expect that this will cause no adverse effects to its significance. There are also several non-designated assets within the boundary of the site however, given the nature of the development it is unlikely that these will experience direct physical effects as a result of the development. The site resides within an archaeological notification area and as such the archaeological potential is considered to be high. The site comprises rolling chalk downland and has a strong sense of openness, with strong intervisibility with high points within the wider landscape. As the proposed development is rooftop solar, it is considered that this can be accommodated within the existing view. Subject to sensitive design, there are no significant ecological constraints applicable for this type of development at this site, except for appropriate protections to the road verge of ecological importance. Although the site is not within close proximity to the electricity transmission network as the proposal is for rooftop solar, an inverter can be placed on site to connect the panels to the grid. To note, depending on the siting of the rooftop solar panels it could potentially fall under Permitted Development Rights Part 14, Class J. However, there are various criteria that must be met. For example, the rooftop solar installation must be considered microgeneration which means it cannot exceed 50 kilowatts, in relation to the generation of electricity, and 45 kilowatts thermal, in relation to the production of heat. Overall, the site scores low to moderate.</t>
  </si>
  <si>
    <t>The site is located to the north of the village of East Harting. The HLC for the site is a combination of planned and amalgamated enclosure. The HLC is likely to be quite sensitive to change given its time depth and association with the surrounding fieldscape. As a result of the development there is the potential for adverse effects to occur to the setting of a LB known as Tye Oak Farmhouse, which has historical associations with the site. The proposed development also has the potential to detract from the positive contribution which the site has to the setting of the CA of East Harting. The site comprises arable land and is generally well enclosed by mature boundary vegetation. There is however intervisibility with elevated ground at Harting Downs approximately 1.5km south of the site. Falling landform to the north means that it is possible this Site can be seen in long views from the north, however this will be largely filtered by the mature hedgerow to the north. In ecological terms, the entirety of the site is likely to be suitable to solar farm development, subject to sensitive design. It is recommended that the ancient woodland, other trees and hedgerows should be retained (with appropriate root protection areas). Additionally, any arable or grasslands which support rich flora, or are indicative of priority habitat should be retained. Access to the site may be difficult as St Richard's Cottages may not be able to accommodate HGVs. Although the site falls within a GI corridor, if designed and placed sensitively there are opportunities for solar farms to enhance nature. The site may not have great grid connection as a substation is located more than 10km from the site and the electricity transmission network is around 1.3km from the site. Overall, the site scores moderate to high.</t>
  </si>
  <si>
    <t xml:space="preserve">The site is located to the south of village of Liphook in an area of lowland topography. Its HLC is planned enclosure, and it has retained this character since the mid-19th century. The HLC is expected to absorb the development relatively well given the vast expansion both north and south of its boundary which has divorced it with its previous fieldscape. However, the site is adjacent to two RPG’s, both of which may experience changes in setting as a result of the proposed development. The majority of the site is likely to be suitable to solar farm development in ecological terms, subject to sensitive design. It is recommended that trees, hedgerows and watercourses should be retained (with appropriate root protection areas). There may be ridge and furrow and cropmark features within the site. Views outside the site are generally limited, however there may be some intervisibility with the more elevated ground in the east. There is no existing access to the site from the highway network, as such new access and haulage track will be required. Additionally, a byway exists on site and should be maintained/diverted. Although the site falls within a GI corridor, if designed and placed sensitively there are opportunities for solar farms to enhance nature. As part of the site falls within a mineral safeguarding area, an impact assessment may be required as part of the planning application. Additionally, the site does not contain open space and is not on BMV agricultural land. Although a substation is located further than 10km from the site it may be possible to connect the solar farm to the electricity transmission network through the electricity transmission lines that run adjacent to the site. However, this is uncertain at this time. Overall, the site scores moderate. </t>
  </si>
  <si>
    <t xml:space="preserve">The site is located north west of the settlement of Upham. Red Lane runs alongside the south eastern boundary and Lower Baybridge Lane runs along the north western boundary of the site. </t>
  </si>
  <si>
    <t>The site is located to the north of the settlement of Coldwaltham. The site is adjacent to London Road (A29) to the east and Kings Land to the north.</t>
  </si>
  <si>
    <r>
      <rPr>
        <b/>
        <u/>
        <sz val="9"/>
        <color theme="1"/>
        <rFont val="Arial"/>
        <family val="2"/>
      </rPr>
      <t xml:space="preserve">LNR </t>
    </r>
    <r>
      <rPr>
        <sz val="9"/>
        <color theme="1"/>
        <rFont val="Arial"/>
        <family val="2"/>
      </rPr>
      <t xml:space="preserve">within 2km - None
</t>
    </r>
    <r>
      <rPr>
        <b/>
        <u/>
        <sz val="9"/>
        <color theme="1"/>
        <rFont val="Arial"/>
        <family val="2"/>
      </rPr>
      <t xml:space="preserve">LWS </t>
    </r>
    <r>
      <rPr>
        <sz val="9"/>
        <color theme="1"/>
        <rFont val="Arial"/>
        <family val="2"/>
      </rPr>
      <t>within 2km: 
Lodge Inclosure; Goose Green Inclosure; Cobden's Copse; Boxall's Copse; Home Hanger; Broadview Farm Dismantled Railway; Willows Green/Glenburnie Inclosures; Redcap Copse &amp; Catha Copse; Deer Inclosure Pond; Gasan Copse; Straits Inclosure; Abbots Wood Inclosure; Holt Pound Inclosure; Bentley Hall Meadow 3; Bentley Hall Meadow 2; Spout Copse (2 Sites); Cooper's Copse, Banstead; Round Copse,  Wheatley; Betty King's Copse; Lodge Pond Grassland; Bottom Copse,  Bested; Lipscomb's Bottom/Crooked Cut; White Bridge Meadow; Hay Place Hangers; Cottons Copse South; Hodgetts Wood; Cottons Copse North</t>
    </r>
  </si>
  <si>
    <t xml:space="preserve">A review of aerial imagery indicates that the site comprises meadow grassland which may offer some species-richness and structural complexity as it appears to support semi-improved grassland, with a single broadleaved tree within the south-western extent. The site is surrounded by hedgerows along the southern and western boundaries with Banstead Road and Blackest Road, and hedgerows containing trees along the northern and eastern boundaries.  There is also a ditch running through the centre of the site from north-east to south-west. </t>
  </si>
  <si>
    <t>Buster Hill SAC (3.9km)</t>
  </si>
  <si>
    <t>Within site: 
Cat Herington Down SSSI
Within 5km:
Butser Hill NNR (3.9km)
Butser Hill SSSI (3.9km)</t>
  </si>
  <si>
    <t>Irreplaceable and priority habitat on site: There is a large area of ancient woodland within the centre of the site, which forms Coombes Copse LWS. Additionally, there are parcels of broadleaved woodland protected by TPO and broadleaved woodland belts which extend south between arable fields from the area of ancient woodland.
A review of aerial imagery indicates that the site also comprises improved grassland, potentially used as horse paddocks, to the north-east of the site, and areas of semi-improved grassland and pockets of scrub surrounding the central areas of woodland. The entire site is bound by hedgerows, trees and herb and ruderal vegetation.</t>
  </si>
  <si>
    <t xml:space="preserve">Development within this land parcel could have implications on the neighbouring SSSI/ LNR habitat most notably during construction. Additionally, irreplaceable and priority broadleaved woodland habitats could be impacted unless appropriate protections are implemented including protection buffers and sensitive design. 
Woodlands require protection of land up to 30m from the canopy edge, individual trees require protection up to 10m from the canopy edge and hedgerows require protection up to 1m from the canopy edge to avoid impacts to roots. </t>
  </si>
  <si>
    <t xml:space="preserve">Some areas of the site may be suitable for solar farm development, subject to sensitive design. Catherington Down SSSI and LNR lies partially within the eastern boundary of the site and Coombs Copse LWS lies within the centre of the site and supports ancient woodland which is an irreplaceable habitat. In addition, there are parcels of broadleaved woodland which are protected under Tree Preservation Order. This results in the 'moderate to high' ecological impact rating for this land parcel. 
However, exclusion of the SSSI/ LNR, ancient woodland of Coombe Copse LWS, and other areas of broadleaved woodland from the site boundary (plus protective buffer of 30m) would reduce the rating to 'moderate' as it is likely that adjacent SSSI habitats and all parcels of woodland can be protected in their entirety from development (including associated infrastructure such as underground cables), enabling solar farm development in surrounding fields, following ecological survey and assessment, mitigation, enhancement and sensitive design. 
Enhancements could include the restoration of chalk downland habitat to expand that of neighbouring Catherington Down SSSI. </t>
  </si>
  <si>
    <r>
      <rPr>
        <b/>
        <u/>
        <sz val="9"/>
        <color theme="1"/>
        <rFont val="Arial"/>
        <family val="2"/>
      </rPr>
      <t xml:space="preserve">LNR </t>
    </r>
    <r>
      <rPr>
        <sz val="9"/>
        <color theme="1"/>
        <rFont val="Arial"/>
        <family val="2"/>
      </rPr>
      <t>within 2km</t>
    </r>
    <r>
      <rPr>
        <b/>
        <u/>
        <sz val="9"/>
        <color theme="1"/>
        <rFont val="Arial"/>
        <family val="2"/>
      </rPr>
      <t xml:space="preserve">
</t>
    </r>
    <r>
      <rPr>
        <sz val="9"/>
        <color theme="1"/>
        <rFont val="Arial"/>
        <family val="2"/>
      </rPr>
      <t xml:space="preserve">Hazleton Common LNR: Dell Piece West: Catherington Lith
</t>
    </r>
    <r>
      <rPr>
        <b/>
        <u/>
        <sz val="9"/>
        <color theme="1"/>
        <rFont val="Arial"/>
        <family val="2"/>
      </rPr>
      <t xml:space="preserve">LWS on-site: </t>
    </r>
    <r>
      <rPr>
        <sz val="9"/>
        <color theme="1"/>
        <rFont val="Arial"/>
        <family val="2"/>
      </rPr>
      <t xml:space="preserve">
Pyle Farm Meadow South; The Holt
</t>
    </r>
    <r>
      <rPr>
        <b/>
        <u/>
        <sz val="9"/>
        <color theme="1"/>
        <rFont val="Arial"/>
        <family val="2"/>
      </rPr>
      <t xml:space="preserve">LWS </t>
    </r>
    <r>
      <rPr>
        <sz val="9"/>
        <color theme="1"/>
        <rFont val="Arial"/>
        <family val="2"/>
      </rPr>
      <t>within 2km:
Idsworth Common; Havant Thicket; Redcroft Row (Keydell Nurseries); Blendworth Common (North); Hazelton Common; Dell Piece Gully; Waterlooville Golf Course (North); Havant Road Woodland Strip; The Holt Motte &amp; Bailey Only; Hazleton Wood; Blendworth Lith; Blendworth Common (South); Wick Hanger; Havant Thicket (South-West Corner); Dell Piece West; Rowlands Castle Golf Course; Waterlooville Golf Course; Highcroft Farm Row; Bell's Copse; Stubbins Down Gully; Thicket Bottom; Netherley Down; Thicket Bottom Woods &amp; Lake; Catherington Lith; Dunsbury Hill - Area 1; Middle Clearing; Meadow by Bells Copse; Dunsbury Hill - Areas 5 &amp; 6; Dunsbury Hill Grassland 2</t>
    </r>
  </si>
  <si>
    <t xml:space="preserve">Irreplaceable and priority habitat on site: Pyle Farm Meadow South LWS is likely to support wet meadow habitat. There is ancient woodland and priority broadleaved woodland, which partially intersects the south-eastern boundary. 
A review of aerial imagery indicates that the remaining area to the north supports semi-improved grassland and arable fields. The majority of the site is surrounded by hedgerows, some of which contain broadleaved trees. There is also a building surrounded by hardstanding and rubble and other materials within the northern portion of the site. There is also a pond located within the centre of the site, which appears to lie within a boundary to one of the properties. </t>
  </si>
  <si>
    <t xml:space="preserve">Irreplaceable and priority habitats on site: The site is surrounded by ancient and broadleaved woodland which partially intersects the site boundary in places. 
Review of aerial imagery indicates that the site comprises three arable fields bound by woodland, hedgerows and lines of trees. </t>
  </si>
  <si>
    <t xml:space="preserve">Irreplaceable and priority habitats on site: Ancient woodland, broadleaved woodland and lowland calcareous grassland lies along the northern boundary and broadleaved woodland and scrub lies to the south, which partially intersects the site boundary in places. 
Review of aerial imagery indicates that the site comprises improved grassland fields bound by woodland and hedgerows. </t>
  </si>
  <si>
    <t xml:space="preserve">The site lies adjacent to the A3 road, within an area of predominantly pastureland. Fields are divided by hedgerows containing trees and there is a ditch along the western boundary of the site and two ponds within 50m of the site. </t>
  </si>
  <si>
    <t xml:space="preserve">Irreplaceable and priority habitats on site: Ancient woodland and broadleaved woodland is located along the southern boundary, across the majority of the centre of the site and also within the north-eastern parcel. All areas of broadleaved woodland are designated LWS. 
A review of aerial imagery indicates that the remainder of the site surrounding the blocks of woodland comprise of arable fields, with hedgerows and woodland shelterbelts. Some fields, contain small grassland field margins. </t>
  </si>
  <si>
    <t xml:space="preserve">The site lies to the north of the Bow Lake river, within an intensive agricultural landscape of predominantly arable fields. There are also parcels of broadleaved woodland dispersed across the landscape. Surrounding Bow Lake and the various waterbodies long this tributary of the River Itchen, lies a large stretch of floodplain grazing marsh, which reaches the south-western corner of the site. </t>
  </si>
  <si>
    <t>The arable fields could be suitable for solar farm development, subject to sensitive design, avoiding existing woodlands including all LWSs, trees and hedgerows and where possible enhancing hedgerow species, composition and structural complexity. 
Enhancements in areas surrounding solar farm development may include the incorporation of minimum 1m sown margin along all hedgerows to support birds and/ or pollinators. Extending ecologically valuable habitat from the margins, incorporating pollinator friendly nectar and pollen rich species and tussocky grassland, through the site may enhance the ecological value of these fields.</t>
  </si>
  <si>
    <t xml:space="preserve">Irreplaceable and priority habitats on site: Ancient woodland forms the habitat cover across the eastern half of the site, which is designated as LWS. 
A review of aerial imagery indicates that the remainder of the site comprises an arable field to the north and a pasture field to the south, which are surrounded by hedgerows with trees. Farm buildings lie at the centre of the site. </t>
  </si>
  <si>
    <t>The fields could be suitable for solar farm development, subject to sensitive design, avoiding existing woodland including all LWSs, trees and hedgerows and where possible enhancing hedgerow species, composition and structural complexity. 
Enhancements in areas surrounding solar farm development may include the incorporation of minimum 1m sown margin along all hedgerows to support birds and/ or pollinators. Extending ecologically valuable habitat from the margins, incorporating pollinator friendly nectar and pollen rich species and tussocky grassland, through the site may enhance the ecological value of these fields.</t>
  </si>
  <si>
    <t xml:space="preserve">The site lies to the south of the village of Liphook. The surrounding area comprises predominantly woodland, wood pasture and parkland and heathland with parcels of arable and pastureland. There is a pond located 50m west of the site, which forms part of a network of streams, ditches and ponds which lie within the wooded landscape to the west. </t>
  </si>
  <si>
    <t>The majority of the field is likely to be suitable for solar farm development, subject to sensitive design, avoiding existing trees and hedgerows and where possible enhancing hedgerow species, composition and structural complexity. 
Ecological assessment should also consider any HRA requirements.
Enhancements in areas surrounding solar farm development may include the incorporation of minimum 1m sown margin along all hedgerows to support birds and/ or pollinators. Extending ecologically valuable habitat from the margins, incorporating pollinator friendly nectar and pollen rich species and tussocky grassland, through the site may enhance the ecological value of these fields.</t>
  </si>
  <si>
    <t xml:space="preserve">The site is located to the east of the village of Singleton. The site forms part of a series of large fields of the same habitat cover. The surrounding landscape comprises chalk downland, with an extensive area of calcareous grassland with trees located 200m north of the site, forming Levin Down SSSI. </t>
  </si>
  <si>
    <t xml:space="preserve">The entirety of the site is likely to be suitable to solar farm development, subject to sensitive design. It is recommended that hedgerows should be retained (with appropriate root protection areas).
Ecological assessment should also consider any HRA requirements.
Enhancements in areas surrounding solar farm development may include extension of the hedgerow boundary with a native species mix containing trees. Additionally, the incorporation of minimum 1m sown margin along all hedgerows to support birds and/ or pollinators. Extending ecologically valuable habitat from the margins, incorporating pollinator friendly nectar and pollen rich species and tussocky grassland, through the site may enhance the ecological value of these fields. Where possible restoring chalk downland habitat to expand that of nearby Levin Down SSSI. </t>
  </si>
  <si>
    <t xml:space="preserve">The site is located to the north of the village of Coldwaltham. The surrounding landscape is predominantly pastureland, however there are also extensive parcels of broadleaved woodland.  There is a ditch located 80m north of the site, and extensive areas of floodplain grazing marsh around the River Rother to the north and River Arun (including Arun Valley SPA and Ramsar) to the south of the site. </t>
  </si>
  <si>
    <t xml:space="preserve">The site is located to the south-west of the village of Coldwaltham. The surrounding landscape is predominantly pastureland, however there are extensive areas of floodplain grazing marsh around the River Rother to the north and River Arun (including Arun Valley SPA and Ramsar) to the south of the site.  There are also extensive parcels of broadleaved woodland. The ditch network extends from the southern corners of the site, through to the Arun Valley. </t>
  </si>
  <si>
    <t xml:space="preserve">Although, the majority of the site itself is likely to be suitable to solar farm development, subject to sensitive design. It is recommended that trees, hedgerows and watercourses should be retained (with appropriate root protection areas). 
There is potential for impacts upon adjoining SSSI habitats and wider, the Arun Valley SPA and Ramsar. Therefore, ecological assessment needs to also consider HRA requirements.
Enhancements in areas surrounding solar farm development may include extension of the hedgerow boundary with a native species mix containing trees. Additionally, the incorporation of minimum 1m sown margin along all hedgerows to support birds and/ or pollinators. Extending ecologically valuable habitat from the margins and where possible expanding lowland meadow habitat of the adjacent Waltham Brooks SSSI. </t>
  </si>
  <si>
    <t xml:space="preserve">Irreplaceable and priority habitats on site: Ancient woodland lies immediately adjacent to the site. There is also an individual TPO beech tree to the north-western corner of the site.  
A review of aerial imagery indicates that the remainder of the site comprises arable fields with lines of broadleaved trees forming some field boundaries within site, offering canopy connectivity with the surrounding woodland network. </t>
  </si>
  <si>
    <t xml:space="preserve">The site lies to the east of the village of Binsted, within a predominantly agricultural landscape. There is a ditch along one of the field margins to the north of the site, which flows through the ancient woodland to the west of the site and connects with a stream network leading to a series of ponds near Sparkfield Hanger woodland. The fields within the site support treeline and hedgerows boundaries which offer connectivity to the surrounding woodlands and wider farmed landscape.  </t>
  </si>
  <si>
    <t xml:space="preserve">Although, the majority of the site itself is likely to be suitable to solar farm development, subject to sensitive design. It is recommended that trees, hedgerows and watercourses should be retained (with appropriate root protection areas). 
Ecological assessment should also consider any HRA requirements. 
Enhancements in areas surrounding solar farm development may include extension of hedgerows and woodlands with a native species mix. Additionally, the incorporation of minimum 1m sown margin along all hedgerows to support birds and/ or pollinators. Extending ecologically valuable habitat from the margins, incorporating pollinator friendly nectar and pollen rich species and tussocky grassland, through the site may enhance the ecological value of these fields. </t>
  </si>
  <si>
    <t xml:space="preserve">The site lies in close proximity to Lewes Downs SAC, which lies 430m south-west and sits within an agricultural landscape of predominantly arable and pasture fields immediately surrounding the site, which are well connected via hedgerows, tree lines and small parcels of broadleaved woodland. </t>
  </si>
  <si>
    <t xml:space="preserve">The majority of the site is likely to be suitable for battery storage development, subject to sensitive design. It is recommended that woodlands, trees, hedgerows and watercourses should be retained (with appropriate root protection areas). Additionally, any grasslands which support rich flora, indicative of priority habitat should be retained. 
Ecological assessment should also consider any HRA requirements. 
Enhancements in areas surrounding battery storage development may include extension of hedgerows and woodlands with a native species mix. Additionally, the incorporation of minimum 1m sown margin along all hedgerows to support birds and/ or pollinators. Extending ecologically valuable habitat from the margins, incorporating pollinator friendly nectar and pollen rich species and tussocky grassland, through the site may enhance the ecological value of these fields. </t>
  </si>
  <si>
    <t xml:space="preserve">A review of aerial imagery indicates that the site supports a series of grassland fields which lie adjacent to a farm and trading estate. The fields contain some hedgerow and tree lined boundaries in places. </t>
  </si>
  <si>
    <t xml:space="preserve">The site lies within agricultural landscape of predominantly pastureland and arable fields, within a rural area to the north of the village of Findon. The wider landscape supports a downland mosaic of calcareous grassland, good quality semi-improved grassland and broadleaved woodland. </t>
  </si>
  <si>
    <t>The site lies within 20m of Waringore Wood LWS, which sits to the north-west of the site. There is continuous canopy cover between the northern boundary of the site and the LWS. There is also hydrological connectivity with the surrounding landscape via the ditch along the northern boundary and within the western portion of the site, which offers connectivity with the wider network of streams, ditches and ponds in the surrounding landscape.</t>
  </si>
  <si>
    <t xml:space="preserve">The majority of the site is likely to be suitable for solar farm development, subject to sensitive design. It is recommended that woodlands, trees, hedgerows and watercourses should be retained (with appropriate root protection areas). Additionally, any grasslands which support rich flora, indicative of priority habitat should be retained. 
Ecological assessment should also consider any HRA requirements. 
Enhancements in areas surrounding solar farm development may include extension of hedgerows and woodlands with a native species mix. Additionally, the incorporation of minimum 1m sown margin along all hedgerows to support birds and/ or pollinators. Extending ecologically valuable habitat from the margins, incorporating pollinator friendly nectar and pollen rich species and tussocky grassland, through the site may enhance the ecological value of these fields. </t>
  </si>
  <si>
    <t xml:space="preserve">The entirety of the site is likely to be suitable to solar farm development, subject to sensitive design. It is recommended that trees and hedgerows should be retained (with appropriate root protection areas). Additionally, any grasslands which support rich flora, indicative of priority habitat should be retained. 
Ecological assessment should also consider any HRA requirements. 
Enhancements in areas surrounding solar farm development may include extension of hedgerows and woodlands with a native species mix. Additionally, the incorporation of minimum 1m sown margin along all hedgerows to support birds and/ or pollinators. Extending ecologically valuable habitat from the margins, incorporating pollinator friendly nectar and pollen rich species and tussocky grassland, through the site may enhance the ecological value of these fields. </t>
  </si>
  <si>
    <t xml:space="preserve">The entirety of the site is likely to be suitable to solar farm development, subject to sensitive design. It is recommended that trees and hedgerows should be retained (with appropriate root protection areas). Additionally, any grasslands which support rich flora, indicative of priority habitat should be retained. 
Enhancements in areas surrounding solar farm development may include extension of hedgerows and woodlands with a native species mix. Additionally, the incorporation of minimum 1m sown margin along all hedgerows to support birds and/ or pollinators. Extending ecologically valuable habitat from the margins, incorporating pollinator friendly nectar and pollen rich species and tussocky grassland, through the site may enhance the ecological value of these fields. </t>
  </si>
  <si>
    <t xml:space="preserve">Irreplaceable and priority habitats on site: The site lies immediately adjacent to ancient woodland of Gutter's Copse. 
A review of aerial imagery indicates that the site comprises an arable field bound by a hedgerow containing trees. </t>
  </si>
  <si>
    <t xml:space="preserve">The entirety of the site is likely to be suitable to solar farm development, subject to sensitive design. It is recommended that the ancient woodland, other trees and hedgerows should be retained (with appropriate root protection areas). Additionally, any arable or grasslands which support rich flora, or are indicative of priority habitat should be retained. 
Ecological assessment should also consider any HRA requirements. 
Enhancements in areas surrounding solar farm development may include the incorporation of minimum 1m sown margin along all hedgerows to support birds and/ or pollinators. Extending ecologically valuable habitat from the margins, incorporating pollinator friendly nectar and pollen rich species and tussocky grassland, through the site may enhance the ecological value of these fields. </t>
  </si>
  <si>
    <t xml:space="preserve">Priority habitats on site: The site lies immediately adjacent to and partially within the Whether Down LWS, which partially intersects the eastern boundary and comprises lowland calcareous grassland. Through review of the PHI mapping, there is also a narrow strip of lowland calcareous grassland which appears to lie alongside the South Downs Way. This extends into the site boundary from the nearby Hockham Down LWS, which lies 460m to the north. 
A review of aerial imagery indicates that the remainder of the site comprises predominantly improved or semi-improved pastureland, which is grazed. The South Downs Way passes through the centre of the site, dividing the fields and supports a hedgerow with trees on either side of the road. In addition, there are farm buildings present towards the south of the site and two pylons. </t>
  </si>
  <si>
    <t xml:space="preserve">The site lies south of the village of East Meon, within chalk downland habitat comprising lowland calcareous grassland and broadleaved woodland and is surrounded by LWS including Long Down LWS, to the west, Hockham Down LWS, North of Hockham Down LWS and Small Down LWS to the north, and Whether Down LWS and Land South of Whether Down to the east. Other habitats within the downland mosaic include pastureland and arable land. </t>
  </si>
  <si>
    <t>Is there a water body (pond etc.) or watercourse (river, stream, ditch etc.) within or adjacent to the site? Please describe the feature (e.g. River, stream, ditch, lake, pond) stating whether it is within or adjacent.</t>
  </si>
  <si>
    <t xml:space="preserve">The site is located in the small settlement of West Worldham. Although a substation is located further than 10km from the site it may be possible to connect the battery storage facility to the electricity transmission network through the electricity transmission lines that run just to the north of the site. However, this is uncertain at this time. Access to the site from Hartley Mauditt may be possible. The site is not at risk of flooding, does not fall within public open space or a GI corridor. However, the entirety of the site falls within Grade 2 agricultural land. While the NPPF guides development away from BMV agricultural land, battery storage could still be allowed if a planning case is made. As such, this site has scored low to moderate. </t>
  </si>
  <si>
    <t>No - existing field access is via a gate on northwest corner of plot on Blacknest Road.</t>
  </si>
  <si>
    <t xml:space="preserve">Formalise access including appropriate surfacing on track for heavy vehicles, removal of adjacent parking to allow for turning radii and maintain safe access to adjacent recreation ground.
Permanent banksman likely to be required to supervise construction movements.  Ban on any construction vehicle movements during school pick-up / drop-off times.
</t>
  </si>
  <si>
    <t xml:space="preserve">The site is currently used for sheep grazing and is located to the east of the Stroud settlement. The site may not have good connection to substations (roughly 10km south) or to the electricity transmission network (roughly 3km to the west). Access to the site is currently a narrow track, as such various works would have to be undertaken to make it suitable and there are limited opportunities for alternative accesses. A footpath crosses the southern part of the site that runs along the existing track which may be needed for access to the site. As such a suitable alternative route will need to be provided. The site does have nearby residential properties which have the potential to be affected by glint and glare (but modern solar PV panels are design to absorb light and have high-tech anti-reflective coatings and ultra-transparent glass to improve panel efficiency), however a glint and glare assessment may still be needed. As the site falls within a mineral safeguarding area, an impact assessment may be required as part of the planning application. Although the site contains a watercourse to the north, the site does not fall within Flood Zones 2 or 3, does not contain open space and is not on BMV agricultural land or GI corridor. The site has been scored low to moderate in relation to planning constraints, but it is roughly 3km to the nearest grid connection which may limit its financial feasibility. </t>
  </si>
  <si>
    <t>B2149 is considered more appropriate due to road alignment allowing better visibility, and greater potential to bypass populated areas on vehicle approach route.</t>
  </si>
  <si>
    <t>Deliveries are likely to arrive via the A3, A272 and A32 or A31, A272 and A32.
Deliveries from the south may approach via M27 and A32.
No access issues identified on routes from SRN (A31 / A3 / A32) or ports at Southampton and Portsmouth.</t>
  </si>
  <si>
    <t>Potential to use existing access from Church Lane serving Beaconhill Farm.
No existing safe access to the site directly from A32. 
Other accesses from smaller roads are unsuitable for HGVs and would require HV routing via Exton village.</t>
  </si>
  <si>
    <t>An electricity transmission line runs through the western portion of the site from north to south. The nearest substation is roughly 10km to the south, outside of the SDNPA.</t>
  </si>
  <si>
    <t>Yes, electricity transmission lines bisect the site north-south towards the western side of the site.</t>
  </si>
  <si>
    <t xml:space="preserve">Potentially an opportunity to provide a new access on A272 with haulage route to site crossing third party land.
Potential opportunity to use existing Bordean Estate access road north of the site to A272 (subject to landowner agreement).  Would require internal access track construction / upgrade. This access junction alignment may require upgrade including vegetation clearance and widened realignment of eastern radii to enable HGV movements to turn left in.
</t>
  </si>
  <si>
    <t>A PRoW runs between the northern and southern portions of the site but does not cross the site boundaries and is therefore not likely to be impacted.</t>
  </si>
  <si>
    <t>Several residential properties within Bishop's Waltham are adjacent to the site to the south. Additionally, Dundridge Lane lies 200m to the north of the site. There is limited natural screening from the residential properties, however there are opportunities to provide this. Dundridge meadow is in between Dundridge Lane and the site which acts as a buffer.</t>
  </si>
  <si>
    <t xml:space="preserve">The site is located to the north of the settlement of Bishop's Waltham. The site may not have good connection to a substation (roughly 8km south) or to the electricity transmission network (roughly 2km to the south). There is currently no existing access from the highway network and no opportunities to create access have been identified. A PRoW runs through the site and as such this would need to be diverted/maintained. The site does have nearby residential properties which have the potential to be affected by glint and glare (but modern solar PV panels are design to absorb light and have high-tech anti-reflective coatings and ultra-transparent glass to improve panel efficiency), however a glint and glare assessment may still be needed. The site does not fall into Flood Zone 2 or 3, does not contain open space and is not on BMV agricultural land. While the site falls within a GI corridor, if designed and placed sensitively there are opportunities for solar farms to enhance nature. The site has been scored moderate due to access restrictions and proximity to three other solar farms. Additionally, it is roughly 2km to the nearest grid connection which may limit its financial feasibility. </t>
  </si>
  <si>
    <t>Vegetation cut back, resurfacing, and traffic management likely to be needed to enable right turn into and out of the site.
Deliveries during off-peak times with banksman supervising access may mitigate this.
Banned right-turn movements may be required if no suitable mitigations can be accommodated however this has significant impacts for vehicle routing options from the SRN.</t>
  </si>
  <si>
    <t xml:space="preserve">Yes, around 20% of the site lies within the Brick clay: Palaeogene, Reading Formation Safeguarding Area for HMWP and around 5% falls within the Mineral Safeguarding Area - Brick-making clay for Winchester. Both safeguarding areas falls within the southern portion of the site. </t>
  </si>
  <si>
    <t>The site is located north west of the settlement of Upham. The site's current use comprises arable, pasture and forestry. The site contains Austin's Copse, Austin's Green Plantation, Leybushes Copse, Rowhay Wood and Sladford's Copse, all of which are Ancient Woodland, Local Wildlife Sites and Sites of Importance for Nature Conservation. The site may not have good connection to a substation (roughly 17km to the southeast) or to the electricity transmission network (roughly 1.3km south). Access to the site via Red Lane is possible if vegetation removal and widening of Red Lane is executed. In addition, several PROWs cross the site, so these will need to be diverted or maintained depending on the site layout. The site does have nearby residential properties and road network which have the potential to be affected by glint and glare (but modern solar PV panels are design to absorb light and have high-tech anti-reflective coatings and ultra-transparent glass to improve panel efficiency), however a glint and glare assessment may still be needed. Although a very small portion of the southern section of the site falls within Flood Zones 2 and 3, solar farms can be developed within flood zones subject to a flood risk assessment and design mitigation measures. While the southern portion of the site falls within a GI corridor, if designed and placed sensitively there are opportunities for solar farms to enhance nature. As the southern part of site falls within a mineral safeguarding area, an impact assessment may be required as part of the planning application. Furthermore, the site does not contain open space and is not on BMV agricultural land. The site has been scored low to moderate in relation to planning constraints, but it is roughly 1.3km to the nearest grid connection which may limit its financial feasibility. However, it is recommended that the southern, northern and eastern sections of the site that fall outside of the designated biodiversity sites would be best suited for development.</t>
  </si>
  <si>
    <t>Significant vegetation cut-back, upgraded surfacing, widening and potential speed surveys / further investigation to ensure appropriate visibility is achievable.</t>
  </si>
  <si>
    <t>Potential alternative locations along field boundary on A2150 but likely to require similar works to make suitable.  
Alternative field access location at site's north-western corner which may provide more appropriate visibility, being located on outside of a bend.</t>
  </si>
  <si>
    <t>The site is located to the north of the settlement of Anthill Common. The site is currently used for horse grazing and dog exercise. The site contains Vinnell Wood and Port Copse Plantation Local Wildlife Site and Site of Importance for Nature Conservation and both include ancient woodland. The site may have a good connection to the existing electricity transmission network as a line runs through the site. There is existing access via B2150, but further investigation will be required. There are a few footpaths on the site which may need to be maintained/diverted. The site does have potential risk of glint and glare on nearby residential properties and the B2150 road if not properly mitigated. It is noted however that modern solar PV panels are designed to absorb light and have high-tech anti-reflective coatings and ultra-transparent glass to improve panel efficiency, although a glint and glare assessment may still be needed. As the site falls within a mineral safeguarding area, an impact assessment may be required as part of the planning application. Although the site falls within a GI corridor, if designed and placed sensitively there are opportunities for solar farms to enhance nature. Furthermore, the site does not contain open space and is not on BMV agricultural land. Overall, the site has been scored low to moderate due to the woodland on site.</t>
  </si>
  <si>
    <t>Relatively small grade separated junction at A3. Excessive construction traffic may cause tailbacks/delays.
Deliveries could be scheduled to avoid peak network hours if mitigation is required.</t>
  </si>
  <si>
    <t xml:space="preserve">Direct access to the B2070 is impeded by the railway line.  Potential to upgrade BOATs 032/44/1 and 032/44/2, and footpath 032/52/1 to facilitate access, however there are serious constraints in that the BOAT passes underneath an existing rail bridge and is adjacent to an existing electricity transmission pylon.  This is a significant risk due to unknowns over bridge height restrictions, and is likely to be resisted by Network Rail.
Potential to use minor access track to south of site linking to Midhurst Road, however feasibility is also a risk as route is narrow, unsurfaced, a designated Byway, and subject to steep gradients along the site's southern boundary.
</t>
  </si>
  <si>
    <t>Nearest bus stops on A262 are approximately 1km from the proposed site.</t>
  </si>
  <si>
    <t>New access required off Charlton Road that would require a culvert over the River Lavant. 
This is a small stream that separates the site from Charlton Road in this location.  Further investigation would be required to ascertain the feasibility of this.
Clearance of the hedgerow would be required, however there are no significant concerns over visibility.  Some parking suspension may be required on the northern side of Charlton Road to enable HGV turning.</t>
  </si>
  <si>
    <t>The A286 runs alongside the western boundary of the site. Additionally, there are two residential properties on site (the West End Cottages) and several residential properties are located to the south and west of the site as part of the settlement of Singleton. There is limited screening, so there is an opportunity to provide natural screening.</t>
  </si>
  <si>
    <t>The site is adjacent to London Road (A29) to the east and Kings Land to the north. It is also within 300m of a railway line to the east. There are numerous residential properties located to the north and east of the site, the closest being within 10m on Kings Lane. There is limited natural screening, however there is an opportunity to provide more.</t>
  </si>
  <si>
    <t>No restrictions identified. Deliveries are likely to arrive via  the A29 which provides a direct link to the  SRN to the south at the A27 and also via the A284. To the north the A29 links with the A24 which provides a link with the SRN at the M25.</t>
  </si>
  <si>
    <t xml:space="preserve">Yes, there is a narrow brook that is located in between REN_019a and b and another narrow brook located adjacent to the southern boundary of REN_019e. </t>
  </si>
  <si>
    <t>Site is located astride Wheatley Lane which is narrow and single track.  There is no signage to restrict HV access however it is considered only suitable for HGVs if mitigated with banksmen, signage and traffic controls.</t>
  </si>
  <si>
    <t>Minor potential impact but unlikely to cause significant delays at A27 junctions due to site size. Deliveries can be timed to avoid peak hours if required.</t>
  </si>
  <si>
    <t>Potential for deliveries to arrive via Newhaven Port, in which case there would be minimal impact to the SRN.
If arriving via A27 / A26, potential impacts due to known congestion issues along A26 and A26 / A27 junction during peak hours.  Deliveries could be scheduled to avoid peak network hours.</t>
  </si>
  <si>
    <t>Bus stops on Longridge Ave and further afield in Saltdean nearby.</t>
  </si>
  <si>
    <t>Yes, the north eastern boundary of the site is adjacent to a number of residential properties that make up the settlement of Ringmer.</t>
  </si>
  <si>
    <t>Existing informal field access on B2129 opposite New Road (footway overrun with no dropped kerb or gate).  Unlikely to be acceptable for large numbers of HGV movements. 
Existing gated formal access outside but bordering the south western boundary of the site. Currently provides access to UK Power Networks site and would require agreement for use.</t>
  </si>
  <si>
    <t>If use of UKPN access is not feasible: 
Access would need to be taken from B2192 at suitable distance from the  existing New Road junction - likely to the west in order to facilitate clear visibility splays.</t>
  </si>
  <si>
    <t>If access from Beechwood Lane proves impracticable there may be an opportunity to take access through to the existing Tulleyswells Farm to the south of the site on the B2116, subject to landowner agreement.</t>
  </si>
  <si>
    <t>There is no light sensitive receptors adjacent to the site, but there are a number of residential properties within the settlement of North Lancing which is around 200m to the south. There is potential to include natural screening if needed.</t>
  </si>
  <si>
    <t>Potential impact due to congestion issues on section of the A27 during peak periods.
Deliveries could be scheduled to avoid network peaks if required.</t>
  </si>
  <si>
    <t>Footpath SOM/3083/2
runs along Halewick Lane and into the proposed site. Where there is a carriageway it is on a segregated footway and therefore unlikely to be impacted, Footpath SOM/2953/1
borders the site to the north and is unlikely to be impacted.</t>
  </si>
  <si>
    <t>Access taken from South Downs Way which is gravel surfaced and has a high frequency of walking and cycling movements.  This would require significant management and mitigation to minimise impact and maintain safety of users on the South Downs Way.</t>
  </si>
  <si>
    <t>Deliveries are most likely to approach from Newhaven Port or the A23-A27.  These routes are capable of accommodating heavy and high loads.
The access road via Southerham Lane passes under the A26 although there is no obvious or posted height restriction on the bridge.</t>
  </si>
  <si>
    <t xml:space="preserve">The access is via a gated route from Southerham Lane.  Visibility is adequate due to its position on the outside of a bend.  However some localised cutting back of vegetation and parking prevention measures may be required.
There is an alternative access direct to the A26, however the internal access road appears to cross a section of railway track and it is unclear from satellite views whether the track is live.
Both access points are gated but it appears to be a chared access and it is assumed that the site has access rights.  Network Rail would need to be consulted as the road appears to serve as an emergency access to their network.
</t>
  </si>
  <si>
    <t>The site is a c. 30 minute walk from Lewes Train Station with pedestrian facilities for the majority of the route (not on Southerham Lane).
The closest bus stop with frequent services is a 25 minute walk away.</t>
  </si>
  <si>
    <t xml:space="preserve">The site is just north of the settlement East Harting. There are a number of residential properties within 500m of the site that could be affected by potential glint and glare, however there is a fair amount of natural screening in place. It is noted that modern solar PV panels are designed to absorb light and have high-tech anti-reflective coatings and ultra-transparent glass to improve panel efficiency, however a glint and glare assessment may still be needed. Additionally, access to the site may be difficult as St Richard's Cottages may not be able to accommodate HGVs. The site does not contain open space and is not on BMV agricultural land or within Flood Zones 2 or 3. Although the site falls within a GI corridor, if designed and placed sensitively there are opportunities for solar farms to enhance nature. The site may not have great grid connection as a substation is located more than 10km from the site and the electricity transmission network is around 1.3km from the site. The site has been scored low to moderate in relation to planning constraints, but it is roughly 1.3km to the nearest grid connection which may limit its financial feasibility. </t>
  </si>
  <si>
    <t>Access taken from South Downs Way which is gravel surfaced and has a high frequency of walking and cycling movements.  
This would require significant management and mitigation to minimise impact and maintain safety of users on the South Downs Way.</t>
  </si>
  <si>
    <t>Some roadside parking observed on Filmorehill Lane which would obstruct HGV movements.
The A32 / unnamed single track lane (north of the site) is unsuitable for right-in / left-out movements without significant works to realign and clear vegetation.
TheA32 /  Filmorehill Lane junction is unsuitable for left-in / right-out movements without clearance of the central island, removal of signage, realignment and clearance of vegetation.
Appropriate traffic management such as a one-way system would be required due to width and turning constraints.  Vehicles may need to approach eastbound on the A32 and unnamed single track lane, and depart westbound via Filmore Lane and the A32.</t>
  </si>
  <si>
    <t xml:space="preserve">Yes, the site is within 800m of several residential properties to the south. </t>
  </si>
  <si>
    <t xml:space="preserve">The site is located around 4km to the north east of the settlement West Meon. There are a number of residential properties within 800m of the site. Associated infrastructure that may be needed includes: road access to the site, on-site tracks, turbine foundations, temporary crane hardstanding areas, one or more anemometer masts, temporary construction compound, electrical cabling and an electrical substation. Access to the site may be difficult as the unnamed singletrack that runs along the site may not be able to accommodate HGVs. The site does not contain open space, GI corridor and is not on BMV agricultural land or within Flood Zones 2 or 3. The site may not have great grid connection as a substation is located more than 10km from the site and the electricity transmission network is around 3.4km from the site. The site has been scored low to moderate in relation to planning constraints, but it is roughly 3.4km to the nearest grid connection which may limit its financial feasibility. </t>
  </si>
  <si>
    <t xml:space="preserve">Red Lane runs alongside the south eastern boundary and Lower Baybridge Lane runs along the north western boundary of the site. Currently there is limited natural screening along the roads, however this is an opportunity to provide more. There are also a number of residential properties to the east, north and west of the site. </t>
  </si>
  <si>
    <t xml:space="preserve">Overall the site has a low to moderate archaeological potential due to lack of records within or immediately surrounding the site. To the south of the site, aerial photography indicates that there could be archaeology within the adjacent field. </t>
  </si>
  <si>
    <t xml:space="preserve">The HLC of the site is planned enclosure likely derived from parliamentary acts. The site is surrounded by woodland and piecemeal enclosure and resides next to the village/hamlet of Blacknest. It has retained this character and form since the mid-19th century. The introduction of the development will causes changes to the HLC of the area, but this should not impact the HLC in a way which causes significant harm to the character of the area. </t>
  </si>
  <si>
    <t xml:space="preserve">Yes LB (115265) Hinton Manor House is likely to experience changes to its setting as a direct result of development, that may cause harm to its significance. </t>
  </si>
  <si>
    <t xml:space="preserve">There are no non-designated assets within the site which are known to the historic environment record that could experience physical impact. However, AP investigation suggests there are assets below-ground which could experience physical impact. </t>
  </si>
  <si>
    <t xml:space="preserve">There is a complex Roman Villa situated 25m north of the site which also housed a bath house. There is also cropmark evidence of ditches which are likely associated with PM drainage ditches (NMP). Overall, the archaeological potential of the site is likely to be high, as there is the potential for activities associated with the Roman villa to extend into the site. The cropmark ditches discovered in the NMP, could infact be related to Roman activity. </t>
  </si>
  <si>
    <t>The site lies next to the polyfocal village of Stroud which has seen increased village infill since the mid -19th century. The site is located on the former common ground of the village which was reorganized around the early-20th century and then saw development in the later 20th and early - 21st century. These developments have changed its original HLC as an enclosed village common, to planned enclosure. The site has retained its eastern boundary which is an ancient parish boundary of significance. As a result of the development, there is the potential for unavoidable adverse impacts to occur to the setting of a scheduled Roman villa only 20m away. The proposed development could detract from the positive contribution which the rural agricultural setting has on the historical illustrative value of the scheduled monument. However, the effect of this impact is likely to be low to moderate. There is a high potential for buried archaeological remains to experience direct physical impact but the importance of the archaeology is likely to be relatively low given the level of understanding obtained from previous investigations. AP evidence indicates the presence of ditches throughout the site.</t>
  </si>
  <si>
    <t>Yes, (LB 1095546), Manor Farmhouse has the potential for it to experience changes in its setting as a result of the development. The farmhouse has several historical relationships with the fields within the site, in particular parcels Ren_006b, Ren_006c and Ren_006d</t>
  </si>
  <si>
    <t>Yes, there is a HER record for a bowl barrow, likely preserved as buried archaeological remains, and a milestone for the A32 both of which are located within parcel Ren006b. Furthermore, Ren_006c is believed to contain the buried archaeological remains of the former manorial cattle pound as well.</t>
  </si>
  <si>
    <t>The NMP suggests there are a several features which have the potential to be buried archaeological remains in both parcel Ren_006b and Ren_006c. As such, these parcels have a high  archaeological potential. Parcels Ren_006a, Ren_006d and Ren_006f, have a slightly lower archaeological potential but given their proximity to the village of Exton this is still considered to be moderate to high.</t>
  </si>
  <si>
    <t>The HLC for the site and its parcels is planned enclosure. The site and the additional parcels have seen some reorganization but they have mostly retained their form and character from at least the mid-19th century. All 5 parcel help positively contribute to our understanding of the  developmental history of the fieldscape. All of the parcels are likely to be sensitive to change given both their association and proximity to the village of Exton. The parcels seem to positively contribute to the setting of the CA and its assets. The proposed development will likely temporarily change this in a way which detracts from their significance.</t>
  </si>
  <si>
    <t xml:space="preserve">No, SM are likely to experience changes to their setting as a result of the development. However, it is possible that the Froxfield Entrenchments (SM 1003786) may extend into the site. It is also possible that the site and the proposed development will be visible with the IA hillfort at Butser Hill. Difficult to determine if the proposed development will detract from the visual dominance of the hillfort. </t>
  </si>
  <si>
    <t>Desk-based research including AP and LiDAR analysis have concluded that parcel Ren_008a has a moderate potential for buried archaeological remains to be present within the site. Whilst Ren_008b has a high archaeological potential.</t>
  </si>
  <si>
    <t xml:space="preserve">There are no non-designated assets within the site which are known to the historic environment record. However, as noted in archaeological potential, a cropmark has been identified which has the potential to be physically impacted. </t>
  </si>
  <si>
    <t xml:space="preserve">Archaeological potential for the site is high. A roman road (HER 17691) is preserved running through Austin's Copse ancient woodland. This can be traced in cropmarks in the adjacent fields also. Further ancient field systems can also be identified in cropmarks just outside north east part of the site. </t>
  </si>
  <si>
    <t>The HLC for the site is a mixture of planned enclosure, assart and ancient woodland.  The site has retained its character and form since the mid-19th century, with further tree clearance being the only notable change that has occurred over this time period. The HLC of the site is sensitive to change, given the continuity of character and time-depth of the surrounding landscape. However, it is worth mentioning that there has been some major development to the south of the site which has detracted from this. Nonetheless, the proposed development will likely impact the positive contribution the HLC has to the values of surrounding historic assets</t>
  </si>
  <si>
    <t>The site is located between Anthill Common to the south and Hambledon to the north on an area of lowland topography. The HLC for the site is a mixture of planned and assart enclosure, with ancient woodland forming a significant part of its character. It has retained this character and form since at least the mid-19th century, and it appears that the HLC positively contributes to the setting of nearby assets such as Denmead Farmstead. As such, the proposed development will likely change the setting of these assets in a way which will cause harm to their significance. The archaeological potential for the site is considered to be low, given the lack of any known evidence in the area, and potential that the site has retained its land use for a considerable period of time.</t>
  </si>
  <si>
    <t>The site is located to the south of village of Liphook in an area of lowland topography. Its HLC is planned enclosure, and it has retained this character since the mid-19th century. The site has seen some modern amalgamation but the overall form has also been retained since this period. The HLC is expected to absorb the development relatively well given the vast expansion both north and south of its boundary which has divorced it with its previous fieldscape. However, the site is adjacent to two RPG’s, both of which may experience changes in setting as a result of the proposed development. Furthermore, the LiDAR analysis supports a HER record that indicates that ridge and furrow may still be preserved within the site. As such, any development is likely to cause significant physical harm to the evidential value of the non-designated asset. Lastly, the archaeological potential is considered to be moderate given the discovery of cropmark features during the NMP.</t>
  </si>
  <si>
    <t xml:space="preserve">Yes, the site appears to be located on the former heading of Devils Ditch with part of the SM residing within the site currently. The Trundle fort and causewayed enclosure (1018034) is also located c.2.5km north-east of the site. However, due to intervening topography, distance and non-plantation woodland pertaining to the golf course, no intervisibility / in-combination views are anticipated. </t>
  </si>
  <si>
    <t>The site is located adjacent to the historic core of East Lavant village. The site resides in an area of relatively lowland topography. Its HLC is planned enclosure, and it has contributed positively to the setting of the historic village and its assets since at least the mid-19th century. The proposed development has the potential to physically impact the SM Devils Ditch (SM1005878), which slightly enters into the eastern section of the site's boundary. There is also the potential for the setting of Devils Ditch SM to experience change as a result of the proposed development. Furthermore, the Mid and East Lavant CA is also likely to experience changes in a way which is harmful to its significance as a result of the development. Lastly, the archaeological potential for the site is considered to be high.</t>
  </si>
  <si>
    <t>The HLC of the site is amalgamated enclosure. The HLC has retained its southern boundary since at least the mid-19th century. Its eastern boundary was formerly removed and the field has been amalgamated. The HLC is likely less sensitive to change due to the recent changes which have caused wider changes in character. It is unlikely to experience significant change in a way which is harmful as a result of the proposed development.</t>
  </si>
  <si>
    <t>No, however Muntham Court Romano-British site (SM 1005850) which resides only 70km away. The SM is both a Romano-British shrine, and former Iron Age Hillfort. It is located on raised topography and part of its significance is to commanded panoramic views. The inclusion of the proposed development is unlikely to harm the significance of this asset.</t>
  </si>
  <si>
    <t xml:space="preserve">The site resides within an archaeological notification area. Several cropmark features were located from the NMP, likely related to prehistoric field boundaries, The HER also indicates the presence of bronze age barrows and a inhumation cemetery. The archaeological potential of the site is considered to high. </t>
  </si>
  <si>
    <t>The site is located to the north and east of North Farm in the heart of the south downs region. The site is divided into two parcels, one on  the escarpment of a hill the other at the bottom of the slope as it reaches the plains below. The HLC for both parcels is planned enclosure, and both have mostly retained there character since at least the mid-19th century. The proposed development will not physically impact any designated assets, nor will it change the setting of any within 10km of the site in a way that is deemed to be harmful to their significance. However, a locally listed farmstead known as North Farm does have the potential to experience adverse impacts to its setting as a result of the proposed development. The HLC of the site positively contributes to the historic illustrative value of the farmstead. The archaeological potential of the site is considered to be low.</t>
  </si>
  <si>
    <t xml:space="preserve">There are several non-designated assets within the site which are known to the historic environment record that have the potential to be physically impacted as a result of development. The NMP has also highlight the existence of buried assets which are also at risk of physical harm. Lastly, the site has seen some amalgamation which has removed PM field boundaries. There is the potential that these were accompanied by ditches which are now buried. </t>
  </si>
  <si>
    <t xml:space="preserve">The HLC for the site is recreation. The proposed site is likely to be less sensitive to change due to the former introduction of the golf course which removed several historical associations. </t>
  </si>
  <si>
    <t>The site is located in the village/hamlet of West Worldham on the edge of the South Downs National Park in an area which is characteristically undulating. The location of the site has been occupied by farm buildings since the early-19th century. The village can be dated back to the 12th century, and the site forms a part of the historic core of the village. The site is also situated next to an area of high archaeological potential and this potential likely extends into the site. The site contains a non-designated C19 oast house. This has the potential to experience significant direct physical effects from the proposed development. However, given the nature of the development, i.e. battery storage, there is a chance that this could be avoided with appropriate design. That said, this could still lead to setting effects which will in turn also harm the significance of the asset. Furthermore, the designated and non-designated assets which reside within the rest of the hamlet such as the church, are also potentially susceptible to experiencing changes to their setting as result of the proposed development.</t>
  </si>
  <si>
    <t>Pastoral field with grassland. The field is enclosed by a hedgerow with hedgerow trees to the north and east. Habitats within the Site do not feature on the Priority Habitats Inventory, nor are there any ecological designations.
Deciduous woodland approximately 50m to the east of the Site is included on the Priority Habitats Inventory and designated as Lodge Inclosure Local Wildlife Site.</t>
  </si>
  <si>
    <t>Generally strong sense of tranquillity and remoteness associated with the elevated, sloping landform, albeit eroded where there are views towards settlement at Catherington and Clanfield to the east.
Limited sense of enclosure due to the topography, however there are pockets of visual enclosure, for example in the north-west.
Sense of time depth associated with the 19th century field patterns and woodland within the Site.</t>
  </si>
  <si>
    <r>
      <t xml:space="preserve">The pastoral field with mature hedgerows and hedgerow trees has some localised scenic value. This is limited in the wider landscape due to the screening effect of the boundary vegetation.
</t>
    </r>
    <r>
      <rPr>
        <b/>
        <sz val="9"/>
        <color theme="1"/>
        <rFont val="Arial"/>
        <family val="2"/>
      </rPr>
      <t xml:space="preserve">Contribution to the South Downs National Park's Special Qualities:
</t>
    </r>
    <r>
      <rPr>
        <sz val="9"/>
        <color theme="1"/>
        <rFont val="Arial"/>
        <family val="2"/>
      </rPr>
      <t xml:space="preserve">
4: An environment  shaped by  centuries of farming and      embracing new enterprise - pastoral farmland
5: Great opportunities for      recreational activities and learning  experiences - PRoW provides access
</t>
    </r>
  </si>
  <si>
    <t>This is a relatively large elevated site which can be seen in elevated views, particularly from the east, despite mature boundary vegetation comprising woodland to the north, the well-treed settlement edge of Bishop's Waltham to the south, a hedgerow to the east and a mature band of trees to the west. 
A PRoW crossing the Site from south-west to north-east provides access and views within the Site, as well as views to the north-east over the Rareridge Estate.
It is possible that the elevated eastern parts of the Site may be glimpsed in long views from elevated locations to the north, but if this is the case the surrounding vegetated boundary and distance mean it is unlikely to be prominent within the view.</t>
  </si>
  <si>
    <r>
      <t xml:space="preserve">Limited scenic quality within the Site due to its nature as an arable field.
Despite the screening effect of woodland to the north and south, mature trees to the west and a hedgerow boundary to the east, the topography of the Site means that it is reasonably prominent within the wider landscape, with the arable fields contributing some scenic quality to views.
</t>
    </r>
    <r>
      <rPr>
        <b/>
        <sz val="9"/>
        <color rgb="FF000000"/>
        <rFont val="Arial"/>
      </rPr>
      <t xml:space="preserve">Contribution to the South Downs National Park's Special Qualities:
</t>
    </r>
    <r>
      <rPr>
        <sz val="9"/>
        <color rgb="FF000000"/>
        <rFont val="Arial"/>
      </rPr>
      <t xml:space="preserve">
4: An environment shaped by centuries of farming and embracing new enterprise - pastoral farmland that has retained its character and form since the mid-19th century
5: Great opportunities for      recreational activities and learning  experiences - PRoW provides access</t>
    </r>
  </si>
  <si>
    <t xml:space="preserve">The site is located next to the town and conservation area known as Bishops Waltham. The site has dense boundary vegetation and woodland to the north and south, however the nature of the topography means that the Site feels relatively open with open views. It has intervisibility with, and contributes scenic value to views from elevated land in the wider landscape. Modern development has encroached on this character, with most of the fields to the east being replaced by new residential development. The change in character by the proposed development, may impact the positive contribution which the site presently has to the significance of the CA. The majority of the site is likely to be suitable to solar farm development in ecological terms, subject to sensitive design. It is recommended that woodland, trees and hedgerows should be retained (with appropriate root protection areas). The site rises to the east, which means it may be visible in longer views from the north, but distance and intervening vegetation mean the contribution to wider scenic value is low. The site may not have good connection to a substation (roughly 8km south) or to the electricity transmission network (roughly 2km to the south). There is currently no existing access from the highway network and no opportunities to create access have been identified. A PRoW runs through the site and as such this would need to be diverted/maintained. The site does not fall into Flood Zone 2 or 3, does not contain open space and is not on BMV agricultural land. While the site falls within a GI corridor, if designed and placed sensitively there are opportunities for solar farms to enhance nature. The site has been scored moderate to high.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</si>
</sst>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color theme="1"/>
      <name val="Arial"/>
      <family val="2"/>
    </font>
    <font>
      <sz val="9"/>
      <color theme="0"/>
      <name val="Arial"/>
      <family val="2"/>
    </font>
    <font>
      <i/>
      <sz val="9"/>
      <color theme="1"/>
      <name val="Arial"/>
      <family val="2"/>
    </font>
    <font>
      <sz val="9"/>
      <color theme="1"/>
      <name val="Arial"/>
      <family val="2"/>
    </font>
    <font>
      <b/>
      <sz val="9"/>
      <color theme="1"/>
      <name val="Arial"/>
      <family val="2"/>
    </font>
    <font>
      <sz val="9"/>
      <color rgb="FF000000"/>
      <name val="Arial"/>
      <family val="2"/>
    </font>
    <font>
      <sz val="9"/>
      <color rgb="FFFFFFFF"/>
      <name val="Arial"/>
      <family val="2"/>
    </font>
    <font>
      <sz val="9"/>
      <name val="Arial"/>
      <family val="2"/>
    </font>
    <font>
      <sz val="9"/>
      <color rgb="FFFF0000"/>
      <name val="Arial"/>
      <family val="2"/>
    </font>
    <font>
      <i/>
      <sz val="9"/>
      <name val="Arial"/>
      <family val="2"/>
    </font>
    <font>
      <b/>
      <sz val="9"/>
      <color rgb="FFFF0000"/>
      <name val="Arial"/>
      <family val="2"/>
    </font>
    <font>
      <b/>
      <sz val="9"/>
      <color theme="0"/>
      <name val="Arial"/>
      <family val="2"/>
    </font>
    <font>
      <sz val="8"/>
      <name val="Arial"/>
      <family val="2"/>
    </font>
    <font>
      <sz val="9"/>
      <color rgb="FF000000"/>
      <name val="Arial"/>
      <family val="2"/>
      <charset val="1"/>
    </font>
    <font>
      <sz val="9"/>
      <color theme="1"/>
      <name val="Arial"/>
      <family val="2"/>
      <charset val="1"/>
    </font>
    <font>
      <b/>
      <u/>
      <sz val="9"/>
      <color theme="1"/>
      <name val="Arial"/>
      <family val="2"/>
    </font>
    <font>
      <b/>
      <u/>
      <sz val="9"/>
      <name val="Arial"/>
      <family val="2"/>
    </font>
    <font>
      <u/>
      <sz val="9"/>
      <color theme="1"/>
      <name val="Arial"/>
      <family val="2"/>
    </font>
    <font>
      <sz val="9"/>
      <color rgb="FF242424"/>
      <name val="Arial"/>
      <family val="2"/>
    </font>
    <font>
      <sz val="9"/>
      <color rgb="FF242424"/>
      <name val="Arial"/>
    </font>
    <font>
      <b/>
      <sz val="9"/>
      <color rgb="FF0070C0"/>
      <name val="Arial"/>
      <family val="2"/>
    </font>
    <font>
      <sz val="9"/>
      <color rgb="FF242424"/>
      <name val="Arial"/>
      <family val="2"/>
      <charset val="1"/>
    </font>
    <font>
      <sz val="9"/>
      <color rgb="FFFFFF00"/>
      <name val="Arial"/>
      <family val="2"/>
    </font>
    <font>
      <b/>
      <sz val="9"/>
      <name val="Arial"/>
      <family val="2"/>
    </font>
    <font>
      <sz val="9"/>
      <color rgb="FF000000"/>
      <name val="Arial"/>
    </font>
    <font>
      <b/>
      <sz val="9"/>
      <color rgb="FF000000"/>
      <name val="Arial"/>
    </font>
    <font>
      <sz val="10"/>
      <color rgb="FF000000"/>
      <name val="Arial"/>
      <family val="2"/>
    </font>
  </fonts>
  <fills count="16">
    <fill>
      <patternFill patternType="none"/>
    </fill>
    <fill>
      <patternFill patternType="gray125"/>
    </fill>
    <fill>
      <patternFill patternType="solid">
        <fgColor theme="9"/>
        <bgColor indexed="64"/>
      </patternFill>
    </fill>
    <fill>
      <patternFill patternType="solid">
        <fgColor theme="9" tint="-0.249977111117893"/>
        <bgColor indexed="64"/>
      </patternFill>
    </fill>
    <fill>
      <patternFill patternType="solid">
        <fgColor rgb="FFD9D9D9"/>
        <bgColor indexed="64"/>
      </patternFill>
    </fill>
    <fill>
      <patternFill patternType="solid">
        <fgColor rgb="FF6EB02D"/>
        <bgColor indexed="64"/>
      </patternFill>
    </fill>
    <fill>
      <patternFill patternType="solid">
        <fgColor rgb="FFF2BB0B"/>
        <bgColor indexed="64"/>
      </patternFill>
    </fill>
    <fill>
      <patternFill patternType="solid">
        <fgColor rgb="FFD96C0F"/>
        <bgColor indexed="64"/>
      </patternFill>
    </fill>
    <fill>
      <patternFill patternType="solid">
        <fgColor rgb="FFC00000"/>
        <bgColor indexed="64"/>
      </patternFill>
    </fill>
    <fill>
      <patternFill patternType="solid">
        <fgColor rgb="FF92D050"/>
        <bgColor indexed="64"/>
      </patternFill>
    </fill>
    <fill>
      <patternFill patternType="solid">
        <fgColor theme="9" tint="0.59999389629810485"/>
        <bgColor theme="9" tint="0.59999389629810485"/>
      </patternFill>
    </fill>
    <fill>
      <patternFill patternType="solid">
        <fgColor rgb="FF00B0F0"/>
        <bgColor indexed="64"/>
      </patternFill>
    </fill>
    <fill>
      <patternFill patternType="solid">
        <fgColor rgb="FFCC66FF"/>
        <bgColor indexed="64"/>
      </patternFill>
    </fill>
    <fill>
      <patternFill patternType="solid">
        <fgColor rgb="FFCC6600"/>
        <bgColor indexed="64"/>
      </patternFill>
    </fill>
    <fill>
      <patternFill patternType="solid">
        <fgColor rgb="FFFF0000"/>
        <bgColor indexed="64"/>
      </patternFill>
    </fill>
    <fill>
      <patternFill patternType="solid">
        <fgColor rgb="FF4472C4"/>
        <bgColor indexed="64"/>
      </patternFill>
    </fill>
  </fills>
  <borders count="2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top style="thin">
        <color theme="0"/>
      </top>
      <bottom/>
      <diagonal/>
    </border>
    <border>
      <left/>
      <right/>
      <top/>
      <bottom style="thin">
        <color theme="0"/>
      </bottom>
      <diagonal/>
    </border>
    <border>
      <left style="thin">
        <color theme="0"/>
      </left>
      <right style="thin">
        <color theme="0"/>
      </right>
      <top/>
      <bottom style="thin">
        <color theme="0"/>
      </bottom>
      <diagonal/>
    </border>
    <border>
      <left/>
      <right/>
      <top style="thin">
        <color theme="0"/>
      </top>
      <bottom/>
      <diagonal/>
    </border>
    <border>
      <left style="thin">
        <color theme="0"/>
      </left>
      <right/>
      <top/>
      <bottom/>
      <diagonal/>
    </border>
    <border>
      <left/>
      <right style="thin">
        <color theme="0"/>
      </right>
      <top/>
      <bottom style="thin">
        <color theme="0"/>
      </bottom>
      <diagonal/>
    </border>
    <border>
      <left style="thin">
        <color theme="0"/>
      </left>
      <right/>
      <top/>
      <bottom style="thin">
        <color theme="0"/>
      </bottom>
      <diagonal/>
    </border>
    <border>
      <left style="thin">
        <color theme="0"/>
      </left>
      <right style="thin">
        <color theme="0"/>
      </right>
      <top style="thick">
        <color auto="1"/>
      </top>
      <bottom style="thin">
        <color theme="0"/>
      </bottom>
      <diagonal/>
    </border>
    <border>
      <left/>
      <right style="thin">
        <color theme="0"/>
      </right>
      <top/>
      <bottom style="thick">
        <color auto="1"/>
      </bottom>
      <diagonal/>
    </border>
    <border>
      <left style="thin">
        <color theme="0"/>
      </left>
      <right style="thin">
        <color theme="0"/>
      </right>
      <top/>
      <bottom style="thick">
        <color auto="1"/>
      </bottom>
      <diagonal/>
    </border>
    <border>
      <left style="thin">
        <color theme="0"/>
      </left>
      <right/>
      <top/>
      <bottom style="thick">
        <color auto="1"/>
      </bottom>
      <diagonal/>
    </border>
    <border>
      <left style="thin">
        <color theme="0"/>
      </left>
      <right style="thin">
        <color theme="0"/>
      </right>
      <top/>
      <bottom style="thin">
        <color rgb="FFFFFFFF"/>
      </bottom>
      <diagonal/>
    </border>
    <border>
      <left/>
      <right/>
      <top/>
      <bottom style="thick">
        <color auto="1"/>
      </bottom>
      <diagonal/>
    </border>
  </borders>
  <cellStyleXfs count="1">
    <xf numFmtId="0" fontId="0" fillId="0" borderId="0"/>
  </cellStyleXfs>
  <cellXfs count="120">
    <xf numFmtId="0" fontId="0" fillId="0" borderId="0" xfId="0"/>
    <xf numFmtId="0" fontId="3" fillId="0" borderId="0" xfId="0" applyFont="1" applyAlignment="1">
      <alignment horizontal="left" vertical="top" wrapText="1"/>
    </xf>
    <xf numFmtId="0" fontId="1" fillId="3" borderId="0" xfId="0" applyFont="1" applyFill="1" applyAlignment="1">
      <alignment vertical="top" wrapText="1"/>
    </xf>
    <xf numFmtId="0" fontId="1" fillId="3" borderId="0" xfId="0" applyFont="1" applyFill="1" applyAlignment="1">
      <alignment horizontal="left" vertical="top"/>
    </xf>
    <xf numFmtId="0" fontId="1" fillId="3" borderId="0" xfId="0" applyFont="1" applyFill="1" applyAlignment="1">
      <alignment horizontal="left" vertical="top" wrapText="1"/>
    </xf>
    <xf numFmtId="0" fontId="1" fillId="0" borderId="0" xfId="0" applyFont="1" applyAlignment="1">
      <alignment horizontal="left" vertical="top" wrapText="1"/>
    </xf>
    <xf numFmtId="0" fontId="3" fillId="0" borderId="6" xfId="0" applyFont="1" applyBorder="1" applyAlignment="1">
      <alignment horizontal="left" vertical="top" wrapText="1"/>
    </xf>
    <xf numFmtId="0" fontId="7" fillId="0" borderId="6" xfId="0" applyFont="1" applyBorder="1" applyAlignment="1">
      <alignment horizontal="left" vertical="top" wrapText="1"/>
    </xf>
    <xf numFmtId="0" fontId="1" fillId="3" borderId="10" xfId="0" applyFont="1" applyFill="1" applyBorder="1" applyAlignment="1">
      <alignment horizontal="left" vertical="top"/>
    </xf>
    <xf numFmtId="0" fontId="1" fillId="3" borderId="13" xfId="0" applyFont="1" applyFill="1" applyBorder="1" applyAlignment="1">
      <alignment horizontal="left" vertical="top" wrapText="1"/>
    </xf>
    <xf numFmtId="0" fontId="3" fillId="0" borderId="13" xfId="0" applyFont="1" applyBorder="1" applyAlignment="1">
      <alignment horizontal="left" vertical="top"/>
    </xf>
    <xf numFmtId="0" fontId="3" fillId="0" borderId="0" xfId="0" applyFont="1" applyAlignment="1">
      <alignment horizontal="left" vertical="top"/>
    </xf>
    <xf numFmtId="0" fontId="3" fillId="0" borderId="14" xfId="0" applyFont="1" applyBorder="1" applyAlignment="1">
      <alignment horizontal="left" vertical="top"/>
    </xf>
    <xf numFmtId="0" fontId="3" fillId="0" borderId="5" xfId="0" applyFont="1" applyBorder="1" applyAlignment="1">
      <alignment horizontal="left" vertical="top"/>
    </xf>
    <xf numFmtId="0" fontId="3" fillId="0" borderId="9" xfId="0" applyFont="1" applyBorder="1" applyAlignment="1">
      <alignment horizontal="left" vertical="top" wrapText="1"/>
    </xf>
    <xf numFmtId="0" fontId="3" fillId="0" borderId="7" xfId="0" applyFont="1" applyBorder="1" applyAlignment="1">
      <alignment horizontal="left" vertical="top"/>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9" xfId="0" applyFont="1" applyBorder="1" applyAlignment="1">
      <alignment vertical="top"/>
    </xf>
    <xf numFmtId="0" fontId="7" fillId="0" borderId="8" xfId="0" applyFont="1" applyBorder="1" applyAlignment="1">
      <alignment horizontal="left" vertical="top" wrapText="1"/>
    </xf>
    <xf numFmtId="0" fontId="3" fillId="0" borderId="10" xfId="0" applyFont="1" applyBorder="1" applyAlignment="1">
      <alignment vertical="top"/>
    </xf>
    <xf numFmtId="0" fontId="1" fillId="3" borderId="11" xfId="0" applyFont="1" applyFill="1" applyBorder="1" applyAlignment="1" applyProtection="1">
      <alignment horizontal="left" vertical="top"/>
      <protection locked="0"/>
    </xf>
    <xf numFmtId="0" fontId="1" fillId="2" borderId="15" xfId="0" applyFont="1" applyFill="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7" fillId="0" borderId="6" xfId="0" applyFont="1" applyBorder="1" applyAlignment="1" applyProtection="1">
      <alignment horizontal="left" vertical="top" wrapText="1"/>
      <protection locked="0"/>
    </xf>
    <xf numFmtId="0" fontId="3" fillId="0" borderId="9" xfId="0" applyFont="1" applyBorder="1" applyAlignment="1" applyProtection="1">
      <alignment vertical="top"/>
      <protection locked="0"/>
    </xf>
    <xf numFmtId="0" fontId="3" fillId="0" borderId="8" xfId="0" applyFont="1" applyBorder="1" applyAlignment="1" applyProtection="1">
      <alignment horizontal="left" vertical="top" wrapText="1"/>
      <protection locked="0"/>
    </xf>
    <xf numFmtId="0" fontId="7" fillId="0" borderId="8" xfId="0" applyFont="1" applyBorder="1" applyAlignment="1" applyProtection="1">
      <alignment horizontal="left" vertical="top" wrapText="1"/>
      <protection locked="0"/>
    </xf>
    <xf numFmtId="0" fontId="3" fillId="0" borderId="10" xfId="0" applyFont="1" applyBorder="1" applyAlignment="1" applyProtection="1">
      <alignment vertical="top"/>
      <protection locked="0"/>
    </xf>
    <xf numFmtId="0" fontId="1" fillId="3" borderId="0" xfId="0" applyFont="1" applyFill="1" applyAlignment="1" applyProtection="1">
      <alignment horizontal="left" vertical="top"/>
      <protection locked="0"/>
    </xf>
    <xf numFmtId="0" fontId="1" fillId="3" borderId="0" xfId="0" applyFont="1" applyFill="1" applyAlignment="1" applyProtection="1">
      <alignment horizontal="left" vertical="top" wrapText="1"/>
      <protection locked="0"/>
    </xf>
    <xf numFmtId="0" fontId="1" fillId="3" borderId="0" xfId="0" applyFont="1" applyFill="1" applyAlignment="1" applyProtection="1">
      <alignment vertical="top" wrapText="1"/>
      <protection locked="0"/>
    </xf>
    <xf numFmtId="0" fontId="3" fillId="0" borderId="0" xfId="0" applyFont="1" applyAlignment="1" applyProtection="1">
      <alignment horizontal="left" vertical="top" wrapText="1"/>
      <protection locked="0"/>
    </xf>
    <xf numFmtId="0" fontId="1" fillId="0" borderId="0" xfId="0" applyFont="1" applyAlignment="1" applyProtection="1">
      <alignment horizontal="left" vertical="top" wrapText="1"/>
      <protection locked="0"/>
    </xf>
    <xf numFmtId="0" fontId="11" fillId="3" borderId="11" xfId="0" applyFont="1" applyFill="1" applyBorder="1" applyAlignment="1" applyProtection="1">
      <alignment horizontal="left" vertical="top"/>
      <protection locked="0"/>
    </xf>
    <xf numFmtId="0" fontId="3" fillId="10" borderId="9" xfId="0" applyFont="1" applyFill="1" applyBorder="1" applyAlignment="1" applyProtection="1">
      <alignment vertical="top"/>
      <protection locked="0"/>
    </xf>
    <xf numFmtId="0" fontId="1" fillId="3" borderId="18" xfId="0" applyFont="1" applyFill="1" applyBorder="1" applyAlignment="1" applyProtection="1">
      <alignment horizontal="left" vertical="top" wrapText="1"/>
      <protection locked="0"/>
    </xf>
    <xf numFmtId="0" fontId="1" fillId="9" borderId="19" xfId="0" applyFont="1" applyFill="1" applyBorder="1" applyAlignment="1" applyProtection="1">
      <alignment horizontal="left" vertical="top" wrapText="1"/>
      <protection locked="0"/>
    </xf>
    <xf numFmtId="0" fontId="1" fillId="11" borderId="19" xfId="0" applyFont="1" applyFill="1" applyBorder="1" applyAlignment="1" applyProtection="1">
      <alignment horizontal="left" vertical="top" wrapText="1"/>
      <protection locked="0"/>
    </xf>
    <xf numFmtId="0" fontId="1" fillId="12" borderId="19" xfId="0" applyFont="1" applyFill="1" applyBorder="1" applyAlignment="1" applyProtection="1">
      <alignment horizontal="left" vertical="top" wrapText="1"/>
      <protection locked="0"/>
    </xf>
    <xf numFmtId="0" fontId="1" fillId="13" borderId="19" xfId="0" applyFont="1" applyFill="1" applyBorder="1" applyAlignment="1" applyProtection="1">
      <alignment horizontal="left" vertical="top" wrapText="1"/>
      <protection locked="0"/>
    </xf>
    <xf numFmtId="0" fontId="1" fillId="3" borderId="20" xfId="0" applyFon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vertical="top" wrapText="1"/>
    </xf>
    <xf numFmtId="0" fontId="3" fillId="0" borderId="0" xfId="0" applyFont="1" applyProtection="1">
      <protection locked="0"/>
    </xf>
    <xf numFmtId="0" fontId="4" fillId="0" borderId="0" xfId="0" applyFont="1" applyAlignment="1" applyProtection="1">
      <alignment vertical="center"/>
      <protection locked="0"/>
    </xf>
    <xf numFmtId="0" fontId="3" fillId="4" borderId="1" xfId="0" applyFont="1" applyFill="1" applyBorder="1" applyAlignment="1" applyProtection="1">
      <alignment vertical="center" wrapText="1"/>
      <protection locked="0"/>
    </xf>
    <xf numFmtId="0" fontId="5" fillId="4" borderId="2" xfId="0" applyFont="1" applyFill="1" applyBorder="1" applyAlignment="1" applyProtection="1">
      <alignment vertical="center" wrapText="1"/>
      <protection locked="0"/>
    </xf>
    <xf numFmtId="0" fontId="3" fillId="0" borderId="4" xfId="0" applyFont="1" applyBorder="1" applyAlignment="1" applyProtection="1">
      <alignment vertical="center" wrapText="1"/>
      <protection locked="0"/>
    </xf>
    <xf numFmtId="0" fontId="3" fillId="0" borderId="1" xfId="0" applyFont="1" applyBorder="1" applyAlignment="1" applyProtection="1">
      <alignment vertical="center" wrapText="1"/>
      <protection locked="0"/>
    </xf>
    <xf numFmtId="0" fontId="3" fillId="0" borderId="0" xfId="0" applyFont="1" applyAlignment="1" applyProtection="1">
      <alignment vertical="center"/>
      <protection locked="0"/>
    </xf>
    <xf numFmtId="0" fontId="2" fillId="0" borderId="0" xfId="0" applyFont="1" applyProtection="1">
      <protection locked="0"/>
    </xf>
    <xf numFmtId="0" fontId="2" fillId="0" borderId="0" xfId="0" applyFont="1" applyAlignment="1" applyProtection="1">
      <alignment wrapText="1"/>
      <protection locked="0"/>
    </xf>
    <xf numFmtId="0" fontId="8" fillId="0" borderId="0" xfId="0" applyFont="1" applyAlignment="1" applyProtection="1">
      <alignment wrapText="1"/>
      <protection locked="0"/>
    </xf>
    <xf numFmtId="0" fontId="9" fillId="0" borderId="0" xfId="0" applyFont="1" applyAlignment="1" applyProtection="1">
      <alignment wrapText="1"/>
      <protection locked="0"/>
    </xf>
    <xf numFmtId="0" fontId="8" fillId="0" borderId="0" xfId="0" applyFont="1" applyProtection="1">
      <protection locked="0"/>
    </xf>
    <xf numFmtId="0" fontId="2" fillId="0" borderId="0" xfId="0" applyFont="1" applyAlignment="1" applyProtection="1">
      <alignment vertical="center" wrapText="1"/>
      <protection locked="0"/>
    </xf>
    <xf numFmtId="0" fontId="6" fillId="5" borderId="3" xfId="0" applyFont="1" applyFill="1" applyBorder="1" applyAlignment="1">
      <alignment vertical="center" wrapText="1"/>
    </xf>
    <xf numFmtId="0" fontId="6" fillId="6" borderId="1" xfId="0" applyFont="1" applyFill="1" applyBorder="1" applyAlignment="1">
      <alignment vertical="center" wrapText="1"/>
    </xf>
    <xf numFmtId="0" fontId="6" fillId="7" borderId="3" xfId="0" applyFont="1" applyFill="1" applyBorder="1" applyAlignment="1">
      <alignment vertical="center" wrapText="1"/>
    </xf>
    <xf numFmtId="0" fontId="6" fillId="8" borderId="3" xfId="0" applyFont="1" applyFill="1" applyBorder="1" applyAlignment="1">
      <alignment vertical="center" wrapText="1"/>
    </xf>
    <xf numFmtId="0" fontId="3" fillId="0" borderId="0" xfId="0" applyFont="1"/>
    <xf numFmtId="0" fontId="3" fillId="0" borderId="9" xfId="0" applyFont="1" applyBorder="1" applyAlignment="1">
      <alignment vertical="top" wrapText="1"/>
    </xf>
    <xf numFmtId="0" fontId="14" fillId="0" borderId="0" xfId="0" applyFont="1" applyAlignment="1">
      <alignment vertical="top" wrapText="1"/>
    </xf>
    <xf numFmtId="0" fontId="13" fillId="0" borderId="0" xfId="0" applyFont="1" applyAlignment="1">
      <alignment vertical="top" wrapText="1"/>
    </xf>
    <xf numFmtId="0" fontId="11" fillId="2" borderId="6" xfId="0" applyFont="1" applyFill="1" applyBorder="1" applyAlignment="1">
      <alignment horizontal="left" vertical="top" wrapText="1"/>
    </xf>
    <xf numFmtId="0" fontId="3" fillId="0" borderId="9" xfId="0" applyFont="1" applyBorder="1" applyAlignment="1" applyProtection="1">
      <alignment horizontal="left" vertical="top" wrapText="1"/>
      <protection locked="0"/>
    </xf>
    <xf numFmtId="49" fontId="3" fillId="0" borderId="6" xfId="0" applyNumberFormat="1" applyFont="1" applyBorder="1" applyAlignment="1" applyProtection="1">
      <alignment horizontal="left" vertical="top" wrapText="1"/>
      <protection locked="0"/>
    </xf>
    <xf numFmtId="0" fontId="1" fillId="12" borderId="15" xfId="0" applyFont="1" applyFill="1" applyBorder="1" applyAlignment="1">
      <alignment horizontal="left" vertical="top" wrapText="1"/>
    </xf>
    <xf numFmtId="0" fontId="1" fillId="12" borderId="12" xfId="0" applyFont="1" applyFill="1" applyBorder="1" applyAlignment="1">
      <alignment horizontal="left" vertical="top" wrapText="1"/>
    </xf>
    <xf numFmtId="0" fontId="1" fillId="12" borderId="16" xfId="0" applyFont="1" applyFill="1" applyBorder="1" applyAlignment="1">
      <alignment horizontal="left" vertical="top" wrapText="1"/>
    </xf>
    <xf numFmtId="0" fontId="1" fillId="13" borderId="15" xfId="0" applyFont="1" applyFill="1" applyBorder="1" applyAlignment="1">
      <alignment horizontal="left" vertical="top" wrapText="1"/>
    </xf>
    <xf numFmtId="0" fontId="1" fillId="13" borderId="12" xfId="0" applyFont="1" applyFill="1" applyBorder="1" applyAlignment="1">
      <alignment horizontal="left" vertical="top" wrapText="1"/>
    </xf>
    <xf numFmtId="0" fontId="3" fillId="13" borderId="21" xfId="0" applyFont="1" applyFill="1" applyBorder="1" applyAlignment="1">
      <alignment horizontal="left" vertical="top" wrapText="1"/>
    </xf>
    <xf numFmtId="0" fontId="1" fillId="13" borderId="21" xfId="0" applyFont="1" applyFill="1" applyBorder="1" applyAlignment="1">
      <alignment horizontal="left" vertical="top" wrapText="1"/>
    </xf>
    <xf numFmtId="0" fontId="1" fillId="13" borderId="16" xfId="0" applyFont="1" applyFill="1" applyBorder="1" applyAlignment="1">
      <alignment horizontal="left" vertical="top" wrapText="1"/>
    </xf>
    <xf numFmtId="0" fontId="1" fillId="11" borderId="15" xfId="0" applyFont="1" applyFill="1" applyBorder="1" applyAlignment="1">
      <alignment horizontal="left" vertical="top" wrapText="1"/>
    </xf>
    <xf numFmtId="0" fontId="1" fillId="11" borderId="12" xfId="0" applyFont="1" applyFill="1" applyBorder="1" applyAlignment="1">
      <alignment horizontal="left" vertical="top" wrapText="1"/>
    </xf>
    <xf numFmtId="0" fontId="1" fillId="11" borderId="16" xfId="0" applyFont="1" applyFill="1" applyBorder="1" applyAlignment="1">
      <alignment horizontal="left" vertical="top" wrapText="1"/>
    </xf>
    <xf numFmtId="0" fontId="1" fillId="14" borderId="15" xfId="0" applyFont="1" applyFill="1" applyBorder="1" applyAlignment="1">
      <alignment horizontal="left" vertical="top" wrapText="1"/>
    </xf>
    <xf numFmtId="0" fontId="1" fillId="14" borderId="12" xfId="0" applyFont="1" applyFill="1" applyBorder="1" applyAlignment="1">
      <alignment horizontal="left" vertical="top" wrapText="1"/>
    </xf>
    <xf numFmtId="0" fontId="1" fillId="14" borderId="16" xfId="0" applyFont="1" applyFill="1" applyBorder="1" applyAlignment="1">
      <alignment horizontal="left" vertical="top" wrapText="1"/>
    </xf>
    <xf numFmtId="0" fontId="5" fillId="0" borderId="0" xfId="0" applyFont="1" applyAlignment="1">
      <alignment horizontal="left" vertical="top" wrapText="1"/>
    </xf>
    <xf numFmtId="0" fontId="1" fillId="3" borderId="22" xfId="0" applyFont="1" applyFill="1" applyBorder="1" applyAlignment="1" applyProtection="1">
      <alignment horizontal="left" vertical="top" wrapText="1"/>
      <protection locked="0"/>
    </xf>
    <xf numFmtId="0" fontId="3" fillId="0" borderId="5" xfId="0" applyFont="1" applyBorder="1" applyAlignment="1">
      <alignment horizontal="left" vertical="top" wrapText="1"/>
    </xf>
    <xf numFmtId="0" fontId="3" fillId="0" borderId="0" xfId="0" applyFont="1" applyAlignment="1">
      <alignment vertical="top" wrapText="1"/>
    </xf>
    <xf numFmtId="0" fontId="5" fillId="0" borderId="0" xfId="0" applyFont="1" applyAlignment="1">
      <alignment vertical="top" wrapText="1"/>
    </xf>
    <xf numFmtId="0" fontId="4" fillId="0" borderId="6" xfId="0" applyFont="1" applyBorder="1" applyAlignment="1">
      <alignment horizontal="left" vertical="top" wrapText="1"/>
    </xf>
    <xf numFmtId="0" fontId="4" fillId="0" borderId="8" xfId="0" applyFont="1" applyBorder="1" applyAlignment="1">
      <alignment horizontal="left" vertical="top" wrapText="1"/>
    </xf>
    <xf numFmtId="0" fontId="15" fillId="0" borderId="6" xfId="0" applyFont="1" applyBorder="1" applyAlignment="1" applyProtection="1">
      <alignment horizontal="left" vertical="top" wrapText="1"/>
      <protection locked="0"/>
    </xf>
    <xf numFmtId="0" fontId="16" fillId="0" borderId="6" xfId="0" applyFont="1" applyBorder="1" applyAlignment="1" applyProtection="1">
      <alignment horizontal="left" vertical="top" wrapText="1"/>
      <protection locked="0"/>
    </xf>
    <xf numFmtId="0" fontId="11" fillId="2" borderId="16" xfId="0" applyFont="1" applyFill="1" applyBorder="1" applyAlignment="1">
      <alignment horizontal="left" vertical="top" wrapText="1"/>
    </xf>
    <xf numFmtId="0" fontId="1" fillId="2" borderId="16" xfId="0" applyFont="1" applyFill="1" applyBorder="1" applyAlignment="1" applyProtection="1">
      <alignment horizontal="left" vertical="top" wrapText="1"/>
      <protection locked="0"/>
    </xf>
    <xf numFmtId="0" fontId="18" fillId="0" borderId="0" xfId="0" applyFont="1" applyAlignment="1">
      <alignment vertical="top" wrapText="1"/>
    </xf>
    <xf numFmtId="0" fontId="7" fillId="0" borderId="9" xfId="0" applyFont="1" applyBorder="1" applyAlignment="1" applyProtection="1">
      <alignment horizontal="left" vertical="top" wrapText="1"/>
      <protection locked="0"/>
    </xf>
    <xf numFmtId="0" fontId="3" fillId="0" borderId="0" xfId="0" applyFont="1" applyAlignment="1">
      <alignment wrapText="1"/>
    </xf>
    <xf numFmtId="0" fontId="19" fillId="0" borderId="0" xfId="0" applyFont="1" applyAlignment="1">
      <alignment wrapText="1"/>
    </xf>
    <xf numFmtId="0" fontId="5" fillId="0" borderId="6" xfId="0" applyFont="1" applyBorder="1" applyAlignment="1">
      <alignment horizontal="left" vertical="top" wrapText="1"/>
    </xf>
    <xf numFmtId="0" fontId="3" fillId="12" borderId="21" xfId="0" applyFont="1" applyFill="1" applyBorder="1" applyAlignment="1">
      <alignment horizontal="left" vertical="top" wrapText="1"/>
    </xf>
    <xf numFmtId="0" fontId="21" fillId="0" borderId="0" xfId="0" applyFont="1" applyAlignment="1">
      <alignment horizontal="left" vertical="top" wrapText="1"/>
    </xf>
    <xf numFmtId="0" fontId="10" fillId="0" borderId="0" xfId="0" applyFont="1" applyProtection="1">
      <protection locked="0"/>
    </xf>
    <xf numFmtId="0" fontId="1" fillId="0" borderId="0" xfId="0" applyFont="1" applyProtection="1">
      <protection locked="0"/>
    </xf>
    <xf numFmtId="0" fontId="0" fillId="0" borderId="17" xfId="0" applyBorder="1" applyAlignment="1">
      <alignment vertical="top"/>
    </xf>
    <xf numFmtId="0" fontId="0" fillId="0" borderId="12" xfId="0" applyBorder="1" applyAlignment="1" applyProtection="1">
      <alignment vertical="top" wrapText="1"/>
      <protection locked="0"/>
    </xf>
    <xf numFmtId="0" fontId="0" fillId="0" borderId="6" xfId="0" applyBorder="1" applyAlignment="1">
      <alignment vertical="top"/>
    </xf>
    <xf numFmtId="0" fontId="6" fillId="15" borderId="3" xfId="0" applyFont="1" applyFill="1" applyBorder="1" applyAlignment="1">
      <alignment vertical="center" wrapText="1"/>
    </xf>
    <xf numFmtId="2" fontId="3" fillId="0" borderId="8" xfId="0" applyNumberFormat="1" applyFont="1" applyBorder="1" applyAlignment="1">
      <alignment horizontal="left" vertical="top" wrapText="1"/>
    </xf>
    <xf numFmtId="0" fontId="5" fillId="0" borderId="10" xfId="0" applyFont="1" applyBorder="1" applyAlignment="1">
      <alignment horizontal="left" vertical="top" wrapText="1"/>
    </xf>
    <xf numFmtId="0" fontId="3" fillId="0" borderId="7" xfId="0" applyFont="1" applyBorder="1" applyAlignment="1" applyProtection="1">
      <alignment horizontal="left" vertical="top" wrapText="1"/>
      <protection locked="0"/>
    </xf>
    <xf numFmtId="0" fontId="1" fillId="0" borderId="10" xfId="0" applyFont="1" applyBorder="1" applyAlignment="1">
      <alignment vertical="top"/>
    </xf>
    <xf numFmtId="0" fontId="3" fillId="0" borderId="10" xfId="0" applyFont="1" applyBorder="1" applyAlignment="1">
      <alignment vertical="top" wrapText="1"/>
    </xf>
    <xf numFmtId="0" fontId="3" fillId="0" borderId="7" xfId="0" applyFont="1" applyBorder="1" applyAlignment="1">
      <alignment horizontal="left" vertical="top" wrapText="1"/>
    </xf>
    <xf numFmtId="0" fontId="1" fillId="0" borderId="10" xfId="0" applyFont="1" applyBorder="1" applyAlignment="1">
      <alignment vertical="top" wrapText="1"/>
    </xf>
    <xf numFmtId="0" fontId="5" fillId="0" borderId="8" xfId="0" applyFont="1" applyBorder="1" applyAlignment="1">
      <alignment horizontal="left" vertical="top" wrapText="1"/>
    </xf>
    <xf numFmtId="0" fontId="8" fillId="0" borderId="10" xfId="0" applyFont="1" applyBorder="1" applyAlignment="1" applyProtection="1">
      <alignment vertical="top"/>
      <protection locked="0"/>
    </xf>
    <xf numFmtId="0" fontId="5" fillId="0" borderId="8"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24" fillId="0" borderId="6" xfId="0" applyFont="1" applyBorder="1" applyAlignment="1">
      <alignment horizontal="left" vertical="top" wrapText="1"/>
    </xf>
    <xf numFmtId="0" fontId="26" fillId="0" borderId="12" xfId="0" applyFont="1" applyBorder="1" applyAlignment="1" applyProtection="1">
      <alignment vertical="top" wrapText="1"/>
      <protection locked="0"/>
    </xf>
  </cellXfs>
  <cellStyles count="1">
    <cellStyle name="Normal" xfId="0" builtinId="0"/>
  </cellStyles>
  <dxfs count="155">
    <dxf>
      <font>
        <color theme="0"/>
      </font>
      <fill>
        <patternFill>
          <bgColor rgb="FFC00000"/>
        </patternFill>
      </fill>
    </dxf>
    <dxf>
      <font>
        <color theme="0"/>
      </font>
      <fill>
        <patternFill>
          <bgColor theme="5"/>
        </patternFill>
      </fill>
    </dxf>
    <dxf>
      <font>
        <color theme="0"/>
      </font>
      <fill>
        <patternFill>
          <bgColor theme="7"/>
        </patternFill>
      </fill>
    </dxf>
    <dxf>
      <font>
        <color theme="0"/>
      </font>
      <fill>
        <patternFill>
          <bgColor theme="4" tint="0.59996337778862885"/>
        </patternFill>
      </fill>
    </dxf>
    <dxf>
      <font>
        <color theme="0"/>
      </font>
      <fill>
        <patternFill>
          <bgColor theme="4"/>
        </patternFill>
      </fill>
    </dxf>
    <dxf>
      <font>
        <color theme="0"/>
      </font>
      <fill>
        <patternFill>
          <bgColor theme="0" tint="-0.499984740745262"/>
        </patternFill>
      </fill>
    </dxf>
    <dxf>
      <font>
        <color theme="0"/>
      </font>
      <fill>
        <patternFill>
          <bgColor rgb="FFC00000"/>
        </patternFill>
      </fill>
    </dxf>
    <dxf>
      <font>
        <color theme="0"/>
      </font>
      <fill>
        <patternFill>
          <bgColor theme="5"/>
        </patternFill>
      </fill>
    </dxf>
    <dxf>
      <font>
        <color theme="0"/>
      </font>
      <fill>
        <patternFill>
          <bgColor theme="7"/>
        </patternFill>
      </fill>
    </dxf>
    <dxf>
      <font>
        <color theme="0"/>
      </font>
      <fill>
        <patternFill>
          <bgColor theme="4" tint="0.59996337778862885"/>
        </patternFill>
      </fill>
    </dxf>
    <dxf>
      <font>
        <color theme="0"/>
      </font>
      <fill>
        <patternFill>
          <bgColor theme="4"/>
        </patternFill>
      </fill>
    </dxf>
    <dxf>
      <font>
        <color theme="0"/>
      </font>
      <fill>
        <patternFill>
          <bgColor theme="0" tint="-0.499984740745262"/>
        </patternFill>
      </fill>
    </dxf>
    <dxf>
      <font>
        <color theme="0"/>
      </font>
      <fill>
        <patternFill>
          <bgColor rgb="FFC00000"/>
        </patternFill>
      </fill>
    </dxf>
    <dxf>
      <font>
        <color theme="0"/>
      </font>
      <fill>
        <patternFill>
          <bgColor theme="5"/>
        </patternFill>
      </fill>
    </dxf>
    <dxf>
      <font>
        <color theme="0"/>
      </font>
      <fill>
        <patternFill>
          <bgColor theme="7"/>
        </patternFill>
      </fill>
    </dxf>
    <dxf>
      <font>
        <color theme="0"/>
      </font>
      <fill>
        <patternFill>
          <bgColor theme="4" tint="0.59996337778862885"/>
        </patternFill>
      </fill>
    </dxf>
    <dxf>
      <font>
        <color theme="0"/>
      </font>
      <fill>
        <patternFill>
          <bgColor theme="4"/>
        </patternFill>
      </fill>
    </dxf>
    <dxf>
      <font>
        <color theme="0"/>
      </font>
      <fill>
        <patternFill>
          <bgColor theme="0" tint="-0.499984740745262"/>
        </patternFill>
      </fill>
    </dxf>
    <dxf>
      <font>
        <color theme="0"/>
      </font>
      <fill>
        <patternFill>
          <bgColor rgb="FFC00000"/>
        </patternFill>
      </fill>
    </dxf>
    <dxf>
      <font>
        <color theme="0"/>
      </font>
      <fill>
        <patternFill>
          <bgColor theme="5"/>
        </patternFill>
      </fill>
    </dxf>
    <dxf>
      <font>
        <color theme="0"/>
      </font>
      <fill>
        <patternFill>
          <bgColor theme="7"/>
        </patternFill>
      </fill>
    </dxf>
    <dxf>
      <font>
        <color theme="0"/>
      </font>
      <fill>
        <patternFill>
          <bgColor theme="4" tint="0.59996337778862885"/>
        </patternFill>
      </fill>
    </dxf>
    <dxf>
      <font>
        <color theme="0"/>
      </font>
      <fill>
        <patternFill>
          <bgColor theme="4"/>
        </patternFill>
      </fill>
    </dxf>
    <dxf>
      <font>
        <color theme="0"/>
      </font>
      <fill>
        <patternFill>
          <bgColor theme="0" tint="-0.499984740745262"/>
        </patternFill>
      </fill>
    </dxf>
    <dxf>
      <font>
        <color theme="0"/>
      </font>
      <fill>
        <patternFill>
          <bgColor rgb="FFC00000"/>
        </patternFill>
      </fill>
    </dxf>
    <dxf>
      <font>
        <color theme="0"/>
      </font>
      <fill>
        <patternFill>
          <bgColor theme="5"/>
        </patternFill>
      </fill>
    </dxf>
    <dxf>
      <font>
        <color theme="0"/>
      </font>
      <fill>
        <patternFill>
          <bgColor theme="7"/>
        </patternFill>
      </fill>
    </dxf>
    <dxf>
      <font>
        <color theme="0"/>
      </font>
      <fill>
        <patternFill>
          <bgColor theme="4" tint="0.59996337778862885"/>
        </patternFill>
      </fill>
    </dxf>
    <dxf>
      <font>
        <color theme="0"/>
      </font>
      <fill>
        <patternFill>
          <bgColor theme="4"/>
        </patternFill>
      </fill>
    </dxf>
    <dxf>
      <font>
        <color theme="0"/>
      </font>
      <fill>
        <patternFill>
          <bgColor theme="0" tint="-0.499984740745262"/>
        </patternFill>
      </fill>
    </dxf>
    <dxf>
      <font>
        <color theme="0"/>
      </font>
      <fill>
        <patternFill>
          <bgColor rgb="FFC00000"/>
        </patternFill>
      </fill>
    </dxf>
    <dxf>
      <font>
        <color theme="0"/>
      </font>
      <fill>
        <patternFill>
          <bgColor theme="5"/>
        </patternFill>
      </fill>
    </dxf>
    <dxf>
      <font>
        <color theme="0"/>
      </font>
      <fill>
        <patternFill>
          <bgColor theme="7"/>
        </patternFill>
      </fill>
    </dxf>
    <dxf>
      <font>
        <color theme="0"/>
      </font>
      <fill>
        <patternFill>
          <bgColor theme="4" tint="0.39994506668294322"/>
        </patternFill>
      </fill>
    </dxf>
    <dxf>
      <font>
        <color theme="0"/>
      </font>
      <fill>
        <patternFill>
          <bgColor theme="4"/>
        </patternFill>
      </fill>
    </dxf>
    <dxf>
      <font>
        <color theme="0"/>
      </font>
      <fill>
        <patternFill>
          <bgColor theme="0" tint="-0.499984740745262"/>
        </patternFill>
      </fill>
    </dxf>
    <dxf>
      <font>
        <b val="0"/>
        <i val="0"/>
        <strike val="0"/>
        <condense val="0"/>
        <extend val="0"/>
        <outline val="0"/>
        <shadow val="0"/>
        <u val="none"/>
        <vertAlign val="baseline"/>
        <sz val="9"/>
        <color theme="0"/>
        <name val="Arial"/>
        <family val="2"/>
        <scheme val="none"/>
      </font>
      <alignment horizontal="general" vertical="top" textRotation="0" wrapText="0"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dxf>
    <dxf>
      <border>
        <top style="thin">
          <color theme="0"/>
        </top>
      </border>
    </dxf>
    <dxf>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dxf>
    <dxf>
      <border>
        <bottom style="thin">
          <color theme="0"/>
        </bottom>
      </border>
    </dxf>
    <dxf>
      <font>
        <b val="0"/>
        <i val="0"/>
        <strike val="0"/>
        <condense val="0"/>
        <extend val="0"/>
        <outline val="0"/>
        <shadow val="0"/>
        <u val="none"/>
        <vertAlign val="baseline"/>
        <sz val="9"/>
        <color theme="1"/>
        <name val="Arial"/>
        <family val="2"/>
        <scheme val="none"/>
      </font>
      <fill>
        <patternFill patternType="solid">
          <fgColor indexed="64"/>
          <bgColor rgb="FF00B0F0"/>
        </patternFill>
      </fill>
      <alignment horizontal="left"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0"/>
        <name val="Arial"/>
        <family val="2"/>
        <scheme val="none"/>
      </font>
      <alignment horizontal="general" vertical="top" textRotation="0" wrapText="0"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dxf>
    <dxf>
      <border>
        <top style="thin">
          <color rgb="FFFFFFFF"/>
        </top>
      </border>
    </dxf>
    <dxf>
      <border diagonalUp="0" diagonalDown="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dxf>
    <dxf>
      <border>
        <bottom style="thin">
          <color rgb="FFFFFFFF"/>
        </bottom>
      </border>
    </dxf>
    <dxf>
      <font>
        <b val="0"/>
        <i val="0"/>
        <strike val="0"/>
        <condense val="0"/>
        <extend val="0"/>
        <outline val="0"/>
        <shadow val="0"/>
        <u val="none"/>
        <vertAlign val="baseline"/>
        <sz val="9"/>
        <color theme="1"/>
        <name val="Arial"/>
        <family val="2"/>
        <scheme val="none"/>
      </font>
      <fill>
        <patternFill patternType="solid">
          <fgColor indexed="64"/>
          <bgColor rgb="FFCC66FF"/>
        </patternFill>
      </fill>
      <alignment horizontal="left"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9"/>
        <color theme="0"/>
        <name val="Arial"/>
        <family val="2"/>
        <scheme val="none"/>
      </font>
      <alignment horizontal="general" vertical="top" textRotation="0" wrapText="0"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dxf>
    <dxf>
      <border>
        <top style="thin">
          <color rgb="FFFFFFFF"/>
        </top>
      </border>
    </dxf>
    <dxf>
      <border diagonalUp="0" diagonalDown="0">
        <left style="thin">
          <color rgb="FFFFFFFF"/>
        </left>
        <right style="thin">
          <color rgb="FFFFFFFF"/>
        </right>
        <top style="thin">
          <color rgb="FFFFFFFF"/>
        </top>
        <bottom style="thin">
          <color rgb="FFFFFFFF"/>
        </bottom>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dxf>
    <dxf>
      <border>
        <bottom style="thin">
          <color rgb="FFFFFFFF"/>
        </bottom>
      </border>
    </dxf>
    <dxf>
      <font>
        <b val="0"/>
        <i val="0"/>
        <strike val="0"/>
        <condense val="0"/>
        <extend val="0"/>
        <outline val="0"/>
        <shadow val="0"/>
        <u val="none"/>
        <vertAlign val="baseline"/>
        <sz val="9"/>
        <color theme="1"/>
        <name val="Arial"/>
        <family val="2"/>
        <scheme val="none"/>
      </font>
      <fill>
        <patternFill patternType="solid">
          <fgColor indexed="64"/>
          <bgColor rgb="FFCC6600"/>
        </patternFill>
      </fill>
      <alignment horizontal="left"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
      <font>
        <b val="0"/>
        <i val="0"/>
        <strike val="0"/>
        <condense val="0"/>
        <extend val="0"/>
        <outline val="0"/>
        <shadow val="0"/>
        <u val="none"/>
        <vertAlign val="baseline"/>
        <sz val="9"/>
        <color theme="0"/>
        <name val="Arial"/>
        <family val="2"/>
        <scheme val="none"/>
      </font>
      <alignment horizontal="general" vertical="top" textRotation="0" wrapText="0"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top style="thin">
          <color theme="0"/>
        </top>
        <bottom style="thin">
          <color theme="0"/>
        </bottom>
        <vertical/>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top style="thin">
          <color theme="0"/>
        </top>
        <bottom style="thin">
          <color theme="0"/>
        </bottom>
        <vertical/>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top style="thin">
          <color theme="0"/>
        </top>
        <bottom style="thin">
          <color theme="0"/>
        </bottom>
        <vertical/>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protection locked="0" hidden="0"/>
    </dxf>
    <dxf>
      <font>
        <b val="0"/>
        <i val="0"/>
        <strike val="0"/>
        <condense val="0"/>
        <extend val="0"/>
        <outline val="0"/>
        <shadow val="0"/>
        <u val="none"/>
        <vertAlign val="baseline"/>
        <sz val="9"/>
        <color theme="1"/>
        <name val="Arial"/>
        <family val="2"/>
        <scheme val="none"/>
      </font>
      <numFmt numFmtId="0" formatCode="General"/>
      <alignment horizontal="left" vertical="top" textRotation="0" wrapText="0" indent="0" justifyLastLine="0" shrinkToFit="0" readingOrder="0"/>
      <border diagonalUp="0" diagonalDown="0">
        <left/>
        <right style="thin">
          <color theme="0"/>
        </right>
        <top style="thin">
          <color theme="0"/>
        </top>
        <bottom style="thin">
          <color theme="0"/>
        </bottom>
        <vertical/>
        <horizontal/>
      </border>
      <protection locked="0" hidden="0"/>
    </dxf>
    <dxf>
      <border>
        <top style="thin">
          <color theme="0"/>
        </top>
      </border>
    </dxf>
    <dxf>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protection locked="0" hidden="0"/>
    </dxf>
    <dxf>
      <border>
        <bottom style="thin">
          <color theme="0"/>
        </bottom>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protection locked="0" hidden="0"/>
    </dxf>
    <dxf>
      <alignment vertical="top" textRotation="0" indent="0" justifyLastLine="0" shrinkToFit="0" readingOrder="0"/>
      <border diagonalUp="0" diagonalDown="0" outline="0">
        <left style="thin">
          <color theme="0"/>
        </left>
        <right style="thin">
          <color theme="0"/>
        </right>
        <top style="thin">
          <color theme="0"/>
        </top>
        <bottom style="thin">
          <color theme="0"/>
        </bottom>
      </border>
      <protection locked="0" hidden="0"/>
    </dxf>
    <dxf>
      <font>
        <b val="0"/>
        <i val="0"/>
        <strike val="0"/>
        <condense val="0"/>
        <extend val="0"/>
        <outline val="0"/>
        <shadow val="0"/>
        <u val="none"/>
        <vertAlign val="baseline"/>
        <sz val="9"/>
        <color theme="1"/>
        <name val="Arial"/>
        <family val="2"/>
        <scheme val="none"/>
      </font>
      <fill>
        <patternFill patternType="solid">
          <fgColor theme="9" tint="0.59999389629810485"/>
          <bgColor theme="9" tint="0.59999389629810485"/>
        </patternFill>
      </fill>
      <alignment horizontal="general" vertical="top" textRotation="0" wrapText="0" indent="0" justifyLastLine="0" shrinkToFit="0" readingOrder="0"/>
      <border diagonalUp="0" diagonalDown="0" outline="0">
        <left style="thin">
          <color theme="0"/>
        </left>
        <right/>
        <top style="thin">
          <color theme="0"/>
        </top>
        <bottom style="thin">
          <color theme="0"/>
        </bottom>
      </border>
      <protection locked="0" hidden="0"/>
    </dxf>
    <dxf>
      <alignment vertical="top" textRotation="0" indent="0" justifyLastLine="0" shrinkToFit="0" readingOrder="0"/>
      <border diagonalUp="0" diagonalDown="0" outline="0">
        <left style="thin">
          <color theme="0"/>
        </left>
        <right style="thin">
          <color theme="0"/>
        </right>
        <top style="thin">
          <color theme="0"/>
        </top>
        <bottom style="thin">
          <color theme="0"/>
        </bottom>
      </border>
    </dxf>
    <dxf>
      <alignment vertical="top" textRotation="0" indent="0" justifyLastLine="0" shrinkToFit="0" readingOrder="0"/>
      <border diagonalUp="0" diagonalDown="0" outline="0">
        <left style="thin">
          <color theme="0"/>
        </left>
        <right style="thin">
          <color theme="0"/>
        </right>
        <top style="thin">
          <color theme="0"/>
        </top>
        <bottom style="thin">
          <color theme="0"/>
        </bottom>
      </border>
    </dxf>
    <dxf>
      <alignment vertical="top" textRotation="0" indent="0" justifyLastLine="0" shrinkToFit="0" readingOrder="0"/>
      <border diagonalUp="0" diagonalDown="0" outline="0">
        <left style="thin">
          <color theme="0"/>
        </left>
        <right style="thin">
          <color theme="0"/>
        </right>
        <top style="thin">
          <color theme="0"/>
        </top>
        <bottom style="thin">
          <color theme="0"/>
        </bottom>
      </border>
    </dxf>
    <dxf>
      <alignment vertical="top" textRotation="0" indent="0" justifyLastLine="0" shrinkToFit="0" readingOrder="0"/>
      <border diagonalUp="0" diagonalDown="0" outline="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theme="1"/>
        <name val="Arial"/>
        <family val="2"/>
        <scheme val="none"/>
      </font>
      <fill>
        <patternFill patternType="solid">
          <fgColor theme="9" tint="0.59999389629810485"/>
          <bgColor theme="9" tint="0.59999389629810485"/>
        </patternFill>
      </fill>
      <alignment horizontal="left" vertical="top" textRotation="0" wrapText="0" indent="0" justifyLastLine="0" shrinkToFit="0" readingOrder="0"/>
      <border diagonalUp="0" diagonalDown="0" outline="0">
        <left style="thin">
          <color theme="0"/>
        </left>
        <right style="thin">
          <color theme="0"/>
        </right>
        <top style="thin">
          <color theme="0"/>
        </top>
        <bottom style="thin">
          <color theme="0"/>
        </bottom>
      </border>
      <protection locked="1" hidden="0"/>
    </dxf>
    <dxf>
      <border outline="0">
        <right style="thin">
          <color theme="0"/>
        </right>
        <top style="thin">
          <color theme="0"/>
        </top>
      </border>
    </dxf>
    <dxf>
      <alignment vertical="top" textRotation="0" indent="0" justifyLastLine="0" shrinkToFit="0" readingOrder="0"/>
    </dxf>
    <dxf>
      <border outline="0">
        <bottom style="thick">
          <color auto="1"/>
        </bottom>
      </border>
    </dxf>
    <dxf>
      <alignment vertical="top" textRotation="0" indent="0" justifyLastLine="0" shrinkToFit="0" readingOrder="0"/>
    </dxf>
    <dxf>
      <font>
        <b val="0"/>
        <i val="0"/>
        <strike val="0"/>
        <condense val="0"/>
        <extend val="0"/>
        <outline val="0"/>
        <shadow val="0"/>
        <u val="none"/>
        <vertAlign val="baseline"/>
        <sz val="9"/>
        <color rgb="FF000000"/>
        <name val="Arial"/>
        <family val="2"/>
        <scheme val="none"/>
      </font>
      <alignment horizontal="left" vertical="top" textRotation="0" wrapText="1" indent="0" justifyLastLine="0" shrinkToFit="0" readingOrder="0"/>
      <border diagonalUp="0" diagonalDown="0">
        <left style="thin">
          <color theme="0"/>
        </left>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numFmt numFmtId="2" formatCode="0.00"/>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wrapText="1" indent="0" justifyLastLine="0" shrinkToFit="0" readingOrder="0"/>
      <border diagonalUp="0" diagonalDown="0">
        <left style="thin">
          <color theme="0"/>
        </left>
        <right style="thin">
          <color theme="0"/>
        </right>
        <top style="thin">
          <color theme="0"/>
        </top>
        <bottom style="thin">
          <color theme="0"/>
        </bottom>
        <vertical style="thin">
          <color theme="0"/>
        </vertical>
        <horizontal style="thin">
          <color theme="0"/>
        </horizontal>
      </border>
    </dxf>
    <dxf>
      <font>
        <b val="0"/>
        <i val="0"/>
        <strike val="0"/>
        <condense val="0"/>
        <extend val="0"/>
        <outline val="0"/>
        <shadow val="0"/>
        <u val="none"/>
        <vertAlign val="baseline"/>
        <sz val="9"/>
        <color theme="1"/>
        <name val="Arial"/>
        <family val="2"/>
        <scheme val="none"/>
      </font>
      <alignment horizontal="left" vertical="top" textRotation="0" indent="0" justifyLastLine="0" shrinkToFit="0" readingOrder="0"/>
      <border diagonalUp="0" diagonalDown="0">
        <left/>
        <right style="thin">
          <color theme="0"/>
        </right>
        <top style="thin">
          <color theme="0"/>
        </top>
        <bottom style="thin">
          <color theme="0"/>
        </bottom>
        <vertical style="thin">
          <color theme="0"/>
        </vertical>
        <horizontal style="thin">
          <color theme="0"/>
        </horizontal>
      </border>
    </dxf>
    <dxf>
      <border>
        <top style="thin">
          <color theme="0"/>
        </top>
      </border>
    </dxf>
    <dxf>
      <border diagonalUp="0" diagonalDown="0">
        <left style="thin">
          <color theme="0"/>
        </left>
        <right style="thin">
          <color theme="0"/>
        </right>
        <top style="thin">
          <color theme="0"/>
        </top>
        <bottom style="thin">
          <color theme="0"/>
        </bottom>
      </border>
    </dxf>
    <dxf>
      <font>
        <b val="0"/>
        <i val="0"/>
        <strike val="0"/>
        <condense val="0"/>
        <extend val="0"/>
        <outline val="0"/>
        <shadow val="0"/>
        <u val="none"/>
        <vertAlign val="baseline"/>
        <sz val="9"/>
        <color rgb="FF000000"/>
        <name val="Arial"/>
        <family val="2"/>
        <scheme val="none"/>
      </font>
      <alignment horizontal="left" vertical="top" textRotation="0" indent="0" justifyLastLine="0" shrinkToFit="0" readingOrder="0"/>
    </dxf>
    <dxf>
      <border>
        <bottom style="thin">
          <color theme="0"/>
        </bottom>
      </border>
    </dxf>
    <dxf>
      <font>
        <b val="0"/>
        <i val="0"/>
        <strike val="0"/>
        <condense val="0"/>
        <extend val="0"/>
        <outline val="0"/>
        <shadow val="0"/>
        <u val="none"/>
        <vertAlign val="baseline"/>
        <sz val="9"/>
        <color theme="1"/>
        <name val="Arial"/>
        <family val="2"/>
        <scheme val="none"/>
      </font>
      <fill>
        <patternFill patternType="solid">
          <fgColor indexed="64"/>
          <bgColor rgb="FFFF0000"/>
        </patternFill>
      </fill>
      <alignment horizontal="left" vertical="top" textRotation="0" wrapText="1" indent="0" justifyLastLine="0" shrinkToFit="0" readingOrder="0"/>
      <border diagonalUp="0" diagonalDown="0">
        <left style="thin">
          <color theme="0"/>
        </left>
        <right style="thin">
          <color theme="0"/>
        </right>
        <top/>
        <bottom/>
        <vertical style="thin">
          <color theme="0"/>
        </vertical>
        <horizontal style="thin">
          <color theme="0"/>
        </horizontal>
      </border>
    </dxf>
  </dxfs>
  <tableStyles count="0" defaultTableStyle="TableStyleMedium2" defaultPivotStyle="PivotStyleLight16"/>
  <colors>
    <mruColors>
      <color rgb="FF4472C4"/>
      <color rgb="FFCC6600"/>
      <color rgb="FFCC66FF"/>
      <color rgb="FFC6E0B4"/>
      <color rgb="FFE2EFDA"/>
      <color rgb="FFBFBFB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1C0BA3A-3788-486C-B473-F4F1AFC926C7}" name="Table_Site_Details" displayName="Table_Site_Details" ref="A2:G34" totalsRowShown="0" headerRowDxfId="154" dataDxfId="152" headerRowBorderDxfId="153" tableBorderDxfId="151" totalsRowBorderDxfId="150">
  <autoFilter ref="A2:G34" xr:uid="{434E353C-24C1-45BE-BFE3-47797BC39AEE}"/>
  <tableColumns count="7">
    <tableColumn id="1" xr3:uid="{90825FE3-115C-47C0-B16D-B48BC9AE7828}" name="Assessed site ref." dataDxfId="149"/>
    <tableColumn id="2" xr3:uid="{337D6DE2-C022-44C8-BF63-254DB89A40C6}" name="Assessed site name " dataDxfId="148"/>
    <tableColumn id="3" xr3:uid="{98187A87-1D5E-4369-AB6F-F9BD76427D7C}" name="Development type" dataDxfId="147"/>
    <tableColumn id="4" xr3:uid="{303C01EC-A35A-4314-9735-E207911BEDFF}" name="Area (ha)" dataDxfId="146"/>
    <tableColumn id="5" xr3:uid="{4DCF8439-D05B-4BF6-8FF4-FDC781BC7D49}" name="Scale (no. units)" dataDxfId="145"/>
    <tableColumn id="6" xr3:uid="{DC365076-F05C-47C9-871A-AAA82CAED043}" name="Current land use" dataDxfId="144"/>
    <tableColumn id="94" xr3:uid="{6F44DF46-7618-4F5C-889D-38FAFFAC7032}" name="Description site surroundings " dataDxfId="143"/>
  </tableColumns>
  <tableStyleInfo name="TableStyleMedium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025F360-7458-49B5-B2E1-E0159E94084D}" name="Table_Summary" displayName="Table_Summary" ref="A2:G34" totalsRowShown="0" headerRowDxfId="142" dataDxfId="140" headerRowBorderDxfId="141" tableBorderDxfId="139">
  <autoFilter ref="A2:G34" xr:uid="{6025F360-7458-49B5-B2E1-E0159E94084D}"/>
  <tableColumns count="7">
    <tableColumn id="1" xr3:uid="{7F9FF3A6-635D-456A-BAA2-CAC9A127107C}" name="Assessed site ref." dataDxfId="138"/>
    <tableColumn id="2" xr3:uid="{F651F7F5-10FF-47C8-8654-CEE953E5B40E}" name="Ecology Rating" dataDxfId="137"/>
    <tableColumn id="3" xr3:uid="{046C4EF1-26B4-444D-AED8-075822A77BD5}" name="Landscape Rating" dataDxfId="136"/>
    <tableColumn id="4" xr3:uid="{9E133DD1-FBE9-4046-A3AE-4CA880A1B571}" name="Heritage Rating" dataDxfId="135"/>
    <tableColumn id="5" xr3:uid="{05BC26F0-E794-41BE-81B1-95497A559479}" name="Planning Rating" dataDxfId="134"/>
    <tableColumn id="6" xr3:uid="{EA4988DF-339C-4B19-9EB5-480EFC166717}" name="Overall Rating" dataDxfId="133"/>
    <tableColumn id="7" xr3:uid="{0DCEA437-CB30-4164-9250-6410E2BBFE81}" name="Overall Rating Commentary" dataDxfId="132"/>
  </tableColumns>
  <tableStyleInfo name="TableStyleMedium14"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20016F9-3F1C-47E8-ABD7-37A7BD9651A4}" name="Table_Ecology" displayName="Table_Ecology" ref="A2:S34" totalsRowShown="0" headerRowDxfId="131" dataDxfId="129" headerRowBorderDxfId="130" tableBorderDxfId="128" totalsRowBorderDxfId="127">
  <autoFilter ref="A2:S34" xr:uid="{434E353C-24C1-45BE-BFE3-47797BC39AEE}"/>
  <tableColumns count="19">
    <tableColumn id="1" xr3:uid="{8C05DC1C-DEB4-447C-B12C-8F0B4615240C}" name="Assessed site ref." dataDxfId="126"/>
    <tableColumn id="9" xr3:uid="{57E5AD6A-4E13-4F22-A06F-2BAFF2870CC4}" name="International designations on site or within 5km (Approx. distance from site)" dataDxfId="125"/>
    <tableColumn id="10" xr3:uid="{076E2798-0762-4F81-864D-7747DCC2A186}" name="Within a HRA site buffer zone in SD10?" dataDxfId="124"/>
    <tableColumn id="11" xr3:uid="{B6CF8663-4985-4E25-9C4D-6ABC67300296}" name="National statutory designations on site or within 5km" dataDxfId="123"/>
    <tableColumn id="94" xr3:uid="{899F5812-50BF-45C4-A3D8-4768AE98C721}" name="Within a SSSI IRZ?" dataDxfId="122"/>
    <tableColumn id="95" xr3:uid="{52CDD0EE-4F5F-48BA-9938-1776D92CED34}" name="Non-statutory designations (Local Nature Reserve LNR or Local Wildlife Site LWS) on site or within 2km" dataDxfId="121"/>
    <tableColumn id="96" xr3:uid="{F952F845-363B-4084-84D6-92BDFC468D19}" name="Ancient woodland on site or within 100m " dataDxfId="120"/>
    <tableColumn id="97" xr3:uid="{334181C4-BA23-4DDB-A057-06F77DE12853}" name="Local conservation sites on site or within 200m " dataDxfId="119"/>
    <tableColumn id="98" xr3:uid="{8C353259-BF08-4879-BA38-76B6DE5E75FC}" name="Priority habitat (terrestrial and aquatic) on site or within 200m" dataDxfId="118"/>
    <tableColumn id="99" xr3:uid="{759B716D-FA1C-4D8D-9D4F-A157744446DE}" name="National forest inventory (NFI) habitat on site or within 200m " dataDxfId="117"/>
    <tableColumn id="13" xr3:uid="{826C6E4D-4E3A-401A-8529-8632E1257AE5}" name="Within a strategy area? (Biodiversity Opportunity Area (BOA), People and Nature Network - Natural Capital Investment area (NCIA)) or ReNature site?" dataDxfId="116"/>
    <tableColumn id="14" xr3:uid="{4ECBCE8E-FBDB-4D7A-B5E5-B62BD4105AC1}" name="Within a  Nutrient Neutrality Catchment or Sussex North Water Resource Zone?  " dataDxfId="115"/>
    <tableColumn id="15" xr3:uid="{13C76838-4DDD-41EB-979F-093587117537}" name="Current habitat on site based on priority habitat datasets (national and local SDNP data). Where there are gaps, aerial imagery has been used to supplement habitat data." dataDxfId="114"/>
    <tableColumn id="16" xr3:uid="{B33F8CE6-8C8A-4E9B-9408-0D74DAEA0049}" name="Relationship of the site to the wider habitat context. Does the site sit within a larger parcel of the same habitat? Does the site form a supporting habitat of a broader landscape such as parkland?  " dataDxfId="113"/>
    <tableColumn id="17" xr3:uid="{D41161D5-842E-48BD-B513-71E0490BEC78}" name="Could development have a potential impact on designations, priority habitat, other notable habitats? " dataDxfId="112"/>
    <tableColumn id="2" xr3:uid="{70DD24CD-BE01-4D17-A4E7-30F3E810C2A3}" name="Could development have a potential impact on protected and notable species, or habitat connectivity? " dataDxfId="111"/>
    <tableColumn id="3" xr3:uid="{D1E3D00C-AC89-4E30-9322-0C56E4461699}" name="Are there any TPOs within or on the boundaries (within 30m for individual trees or within 100m for woodlands) of the site? " dataDxfId="110"/>
    <tableColumn id="4" xr3:uid="{18916C53-5317-42F7-911C-3B548BE32F66}" name="Summary of Assessment" dataDxfId="109"/>
    <tableColumn id="18" xr3:uid="{DA99A43A-C23E-43FB-B4F1-35E7B7AC52AA}" name="Ecology Rating" dataDxfId="108"/>
  </tableColumns>
  <tableStyleInfo name="TableStyleMedium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F91F7CDB-E04E-4DF7-ADD2-69F1D9E0F65F}" name="Table_Planning" displayName="Table_Planning" ref="A2:Z34" totalsRowShown="0" headerRowDxfId="107" dataDxfId="105" headerRowBorderDxfId="106" tableBorderDxfId="104" totalsRowBorderDxfId="103">
  <autoFilter ref="A2:Z34" xr:uid="{434E353C-24C1-45BE-BFE3-47797BC39AEE}"/>
  <tableColumns count="26">
    <tableColumn id="1" xr3:uid="{4A6FA187-D397-4381-8032-122A6AD726D6}" name="Assessed site ref." dataDxfId="102"/>
    <tableColumn id="94" xr3:uid="{27427EEC-63CB-46AC-ABAC-33A2D880CA01}" name="What is the distance to the nearest grid connection point: line or substation?" dataDxfId="101"/>
    <tableColumn id="95" xr3:uid="{4526A920-0109-4574-BC5E-237E5AE22E7A}" name="Does at least 80% of the site have a gradient of &lt;7°?" dataDxfId="100"/>
    <tableColumn id="97" xr3:uid="{F10F7FDF-DBA9-4B04-BF6B-B103DA0A6603}" name="Is the site bisected by any pylons, cables or pipelines?" dataDxfId="99"/>
    <tableColumn id="4" xr3:uid="{BFFF57F6-CDE9-4891-A139-7EB89ABC8EE2}" name="In relation to wind development, is the site within 800m of a sensitive receptor?" dataDxfId="98"/>
    <tableColumn id="3" xr3:uid="{E03D1D0C-AA1C-4771-B8B3-739479E50355}" name="In relation to battery storage development, is the site within 800m of residential properties?" dataDxfId="97"/>
    <tableColumn id="2" xr3:uid="{84175993-7A7A-44AB-A717-D701E4E36078}" name="What is the number of renewable energy sites (consented and operational) within 500m of the site?" dataDxfId="96"/>
    <tableColumn id="98" xr3:uid="{F65B310C-E867-415E-986C-9837B8731FFA}" name="Number of solar sites (consented and operational) within 2km  _x000a__x000a_Low: 0-1 _x000a__x000a_Moderate: 1-2 _x000a__x000a_High: 3+ " dataDxfId="95"/>
    <tableColumn id="99" xr3:uid="{F3039197-9482-4F0A-A1F5-9B5E763A988F}" name="Is there a water body (pond etc.) or watercourse (river, stream, ditch etc.) within or adjacent to the site? Please describe the feature (e.g. River, stream, ditch, lake, pond) stating whether it is within or adjacent." dataDxfId="94"/>
    <tableColumn id="12" xr3:uid="{BEBD11FD-E26A-45C3-9EAD-2FBC53068F1A}" name="Is the site fully or partially within Flood Zone 2 or 3? If yes, approximately what percentage of the site is impacted and does it benefit from flood defences?" dataDxfId="93"/>
    <tableColumn id="13" xr3:uid="{2C5A08D5-B17F-4115-B83F-BA4E77F6CDA1}" name="Is the site within a groundwater protection zone?" dataDxfId="92"/>
    <tableColumn id="14" xr3:uid="{33B79AA1-66F6-4C37-BAEE-A7C077093ED2}" name="Is the site fully or partially within a Mineral Safeguarding Area? If yes, approximately what percentage of the site is within these designations?" dataDxfId="91"/>
    <tableColumn id="15" xr3:uid="{5EC2FFE3-1EA6-4B54-B869-F9D0B6C574D8}" name="Is the site fully or partially within a public open space?" dataDxfId="90"/>
    <tableColumn id="16" xr3:uid="{12BEB46B-2A3B-4C7F-9AC4-D022B78E6891}" name="Is the site in agricultural use or comprised of Best and Most Versatile (BMV) land? If yes, approximately what percentage of the site is within Grades 1-3a (to the nearest 10%)?" dataDxfId="89"/>
    <tableColumn id="17" xr3:uid="{015C86B3-5A8D-4340-A5A4-0D98DC328148}" name="For solar development, is the site within 1km of any light sensitive receptors i.e. aviation, roads, rail infrastructure and residential properties? " dataDxfId="88"/>
    <tableColumn id="24" xr3:uid="{6C7F712F-BAC9-4FCD-91AC-01C1CB8183CF}" name="Are there any access issues along the most likely component delivery route (i.e. from the nearest port or Strategic Road Network).  _x000a_E.g. roads with weight restrictions, low bridges etc." dataDxfId="87"/>
    <tableColumn id="8" xr3:uid="{2178962E-89C2-43F5-86D0-BD3B357079F1}" name="Could the site access impact the Strategic Road Network? " dataDxfId="86"/>
    <tableColumn id="21" xr3:uid="{EAABB6A5-8098-44D7-9D6B-5EF6C222C4C6}" name="Is there an existing safe access to the site? (e.g. does the access have appropriate visibility splays and junction radii)" dataDxfId="85"/>
    <tableColumn id="20" xr3:uid="{213954CD-096F-4AA9-87C8-8C99A5FE6117}" name="Are additional works needed to enable safe access?" dataDxfId="84"/>
    <tableColumn id="19" xr3:uid="{86613011-1EA3-49FF-B77C-94724D007656}" name="If no access exists, are the opportunities to create access?" dataDxfId="83"/>
    <tableColumn id="25" xr3:uid="{B2F68CFC-B747-4ECD-A267-1CED482D9E6F}" name="Are there any other potential site access issues?" dataDxfId="82"/>
    <tableColumn id="5" xr3:uid="{C9867513-E8DD-46CA-9575-B77DE6966519}" name="Are there any public rights of way running through the site or around the boundary of the site and could the site impact these?" dataDxfId="81"/>
    <tableColumn id="22" xr3:uid="{C7CD79E0-7031-4C59-BB89-714E7B831BCE}" name="Are there sustainable transport opportunities for staff access to the site?" dataDxfId="80"/>
    <tableColumn id="6" xr3:uid="{86EDFAB7-8A74-46DF-9F68-681F837FBA51}" name="Do any Green Infrastructure Corridors run through the site?" dataDxfId="79"/>
    <tableColumn id="7" xr3:uid="{67500BD9-4BBD-4739-AF85-9131611BA998}" name="Summary notes" dataDxfId="78"/>
    <tableColumn id="18" xr3:uid="{D699F526-6815-4278-9787-544BDF0410DE}" name="Planning Rating" dataDxfId="77"/>
  </tableColumns>
  <tableStyleInfo name="TableStyleMedium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E7FA14E-B076-42CA-9A3B-A3042E1187F1}" name="Table_Heritage" displayName="Table_Heritage" ref="A2:S34" totalsRowShown="0" headerRowDxfId="76" dataDxfId="74" headerRowBorderDxfId="75" tableBorderDxfId="73" totalsRowBorderDxfId="72">
  <autoFilter ref="A2:S34" xr:uid="{434E353C-24C1-45BE-BFE3-47797BC39AEE}"/>
  <tableColumns count="19">
    <tableColumn id="1" xr3:uid="{50B4E075-CFC6-4481-BBF1-1DF4DAA0FBF4}" name="Assessed site ref." dataDxfId="71"/>
    <tableColumn id="9" xr3:uid="{E30DB600-A6F5-4571-85C6-9A43B759DC99}" name="Are there any scheduled monuments within the site that will experience physical impact as a result of the development?" dataDxfId="70"/>
    <tableColumn id="10" xr3:uid="{10B82E1A-86FA-4848-9B82-3C800705B8EE}" name="Are there any scheduled monuments that have the potential to experience changes to their setting as a result of the development? " dataDxfId="69"/>
    <tableColumn id="11" xr3:uid="{65684131-5E32-4BDE-BD8A-DC680E8CF936}" name="Are there any listed buildings within the site that will experience physical impact as a result of the development?" dataDxfId="68"/>
    <tableColumn id="94" xr3:uid="{03DE0350-B79A-4208-B9AD-95F16416C19C}" name="Are there any listed buildings that have the potential to experience changes to their setting as a result of the development?" dataDxfId="67"/>
    <tableColumn id="95" xr3:uid="{08A034D1-BAAB-4EF3-B6F6-745DC715F66E}" name="Is the site within a registered historic park and garden? " dataDxfId="66"/>
    <tableColumn id="96" xr3:uid="{E849419E-B653-4D78-AF39-4B65657171CD}" name="Are there any registered parks and gardens that have the potential to experience changes to their setting as a result of the development?" dataDxfId="65"/>
    <tableColumn id="97" xr3:uid="{7AB65166-00A5-465F-BF0D-526DD01E0097}" name="Is the site within a registered battlefield?   " dataDxfId="64"/>
    <tableColumn id="98" xr3:uid="{31697F33-8725-4BBC-976C-BDEC1B362DE5}" name="Are there any registered battlefields that have the potential to experience changes to their setting as a result of the development? " dataDxfId="63"/>
    <tableColumn id="99" xr3:uid="{370B778A-236B-4757-A98B-8D0F1D80D7DF}" name="Is the site within a conservation area?" dataDxfId="62"/>
    <tableColumn id="12" xr3:uid="{25B3D831-90F7-40AD-A477-7482B93A29C1}" name="Are there any conservation areas that have the potential to experience changes to their setting as a result of the development? " dataDxfId="61"/>
    <tableColumn id="13" xr3:uid="{9AB7E7DF-3164-4B04-BD1B-745017567955}" name="Are there any non-designated assets within the site that will experience physical impact as a result of the development?" dataDxfId="60"/>
    <tableColumn id="14" xr3:uid="{1B71EBC9-120E-4694-8661-36B8522A8859}" name="Are there any non-designated assets that have the potential to experience changes to their setting as a result of the development?" dataDxfId="59"/>
    <tableColumn id="15" xr3:uid="{F4EA4315-EC33-4784-B18C-C0AA3F212875}" name="What is the archaeological potential of the site? " dataDxfId="58"/>
    <tableColumn id="16" xr3:uid="{55E51411-6763-45F2-B811-0F498F341E47}" name="What is the historic character of the landscape and what is the potential for it to experience change as a result of the development?" dataDxfId="57"/>
    <tableColumn id="17" xr3:uid="{ADA19A1A-FCB0-4BEB-BE38-36F432F7FA3F}" name="Are there any other sites that have the potential to result in cumulative effects? " dataDxfId="56"/>
    <tableColumn id="2" xr3:uid="{2C128C9D-D72D-49E2-9FE0-BEE0486CBAE5}" name="Summary notes" dataDxfId="55"/>
    <tableColumn id="18" xr3:uid="{AB5EB0FB-D6AC-4C04-9D5D-55779E76273F}" name="Heritage Rating" dataDxfId="54"/>
    <tableColumn id="3" xr3:uid="{BF1A9B74-2E19-4E50-9663-52B9FED1E574}" name="Column1" dataDxfId="53"/>
  </tableColumns>
  <tableStyleInfo name="TableStyleMedium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76F98BFB-E2F1-4599-A09A-A9B2BDD74507}" name="Table_Landscape" displayName="Table_Landscape" ref="A2:L34" totalsRowShown="0" headerRowDxfId="52" dataDxfId="50" headerRowBorderDxfId="51" tableBorderDxfId="49" totalsRowBorderDxfId="48">
  <autoFilter ref="A2:L34" xr:uid="{434E353C-24C1-45BE-BFE3-47797BC39AEE}"/>
  <tableColumns count="12">
    <tableColumn id="1" xr3:uid="{450E0178-97BA-4BDA-BD8D-CDB183086DD9}" name="Assessed Site ref." dataDxfId="47"/>
    <tableColumn id="9" xr3:uid="{D11657A8-682F-47BB-ADF7-C15B93688EB1}" name="Which LCA (2020) is the Site within?" dataDxfId="46"/>
    <tableColumn id="10" xr3:uid="{4712BE35-CDAB-4DCC-AEF5-759E6C677DBC}" name="Which key characteristics of the LCA are reflected in the Site?" dataDxfId="45"/>
    <tableColumn id="11" xr3:uid="{64E17A8A-4536-48F8-B903-E21E932B2429}" name="Description of the landform (topography) of the Site" dataDxfId="44"/>
    <tableColumn id="94" xr3:uid="{7A6066F5-D4FE-4BF9-B11D-57CCC7A7B06F}" name="Description of the land cover pattern and scale of the Site" dataDxfId="43"/>
    <tableColumn id="95" xr3:uid="{A5B505FB-F86E-4EAB-833E-DE17C75F0533}" name="Description of the historic landscape character of the Site" dataDxfId="42"/>
    <tableColumn id="96" xr3:uid="{99E6E91C-030E-42F5-8637-9EC44FFF5341}" name="Description of the natural/semi-natural character of the Site" dataDxfId="41"/>
    <tableColumn id="97" xr3:uid="{47160BC4-78B4-4A64-A937-A1D2F36324E5}" name="Description of the visual character of the Site" dataDxfId="40"/>
    <tableColumn id="98" xr3:uid="{22EEFCDF-7080-423B-A903-0FA6BD9CD043}" name="Description of the perceptual qualities (including sense of openness/enclosure) of the Site" dataDxfId="39"/>
    <tableColumn id="99" xr3:uid="{4FCA7520-A578-458A-88B2-1203E4D0CC31}" name="Description of scenic and special qualities (including potential impacts on Special Qualities of the National Park)" dataDxfId="38"/>
    <tableColumn id="12" xr3:uid="{185F291D-7757-4824-8A62-8D41F177CAA6}" name="Summary Notes/Assumptions" dataDxfId="37"/>
    <tableColumn id="18" xr3:uid="{3429FA08-B00A-4EBE-9BA8-43ECA04DF5AF}" name="Landscape Rating" dataDxfId="36"/>
  </tableColumns>
  <tableStyleInfo name="TableStyleMedium1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table" Target="../tables/table2.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1681C-E79B-4708-8FE0-E9ADC9429852}">
  <sheetPr codeName="Sheet1">
    <tabColor rgb="FFFFFF00"/>
  </sheetPr>
  <dimension ref="A1:D26"/>
  <sheetViews>
    <sheetView workbookViewId="0">
      <selection activeCell="F7" sqref="F7"/>
    </sheetView>
  </sheetViews>
  <sheetFormatPr defaultColWidth="8.7265625" defaultRowHeight="11.5" x14ac:dyDescent="0.25"/>
  <cols>
    <col min="1" max="1" width="8.7265625" style="44"/>
    <col min="2" max="2" width="31" style="44" customWidth="1"/>
    <col min="3" max="3" width="65.453125" style="44" customWidth="1"/>
    <col min="4" max="16384" width="8.7265625" style="44"/>
  </cols>
  <sheetData>
    <row r="1" spans="1:3" ht="66" customHeight="1" x14ac:dyDescent="0.25">
      <c r="A1" s="61"/>
      <c r="B1" s="100"/>
    </row>
    <row r="2" spans="1:3" ht="12" thickBot="1" x14ac:dyDescent="0.3">
      <c r="A2" s="61"/>
      <c r="B2" s="45" t="s">
        <v>0</v>
      </c>
    </row>
    <row r="3" spans="1:3" ht="12" thickBot="1" x14ac:dyDescent="0.3">
      <c r="A3" s="61"/>
      <c r="B3" s="46" t="s">
        <v>1428</v>
      </c>
      <c r="C3" s="47" t="s">
        <v>1</v>
      </c>
    </row>
    <row r="4" spans="1:3" ht="23.5" thickBot="1" x14ac:dyDescent="0.3">
      <c r="A4" s="61"/>
      <c r="B4" s="105" t="s">
        <v>2</v>
      </c>
      <c r="C4" s="48" t="s">
        <v>3</v>
      </c>
    </row>
    <row r="5" spans="1:3" ht="23" x14ac:dyDescent="0.25">
      <c r="A5" s="61"/>
      <c r="B5" s="57" t="s">
        <v>4</v>
      </c>
      <c r="C5" s="48" t="s">
        <v>5</v>
      </c>
    </row>
    <row r="6" spans="1:3" ht="69" x14ac:dyDescent="0.25">
      <c r="A6" s="61"/>
      <c r="B6" s="58" t="s">
        <v>6</v>
      </c>
      <c r="C6" s="49" t="s">
        <v>1429</v>
      </c>
    </row>
    <row r="7" spans="1:3" ht="23" x14ac:dyDescent="0.25">
      <c r="A7" s="61"/>
      <c r="B7" s="59" t="s">
        <v>7</v>
      </c>
      <c r="C7" s="48" t="s">
        <v>1430</v>
      </c>
    </row>
    <row r="8" spans="1:3" ht="34.5" x14ac:dyDescent="0.25">
      <c r="A8" s="61"/>
      <c r="B8" s="60" t="s">
        <v>8</v>
      </c>
      <c r="C8" s="48" t="s">
        <v>1431</v>
      </c>
    </row>
    <row r="9" spans="1:3" x14ac:dyDescent="0.25">
      <c r="B9" s="50"/>
    </row>
    <row r="10" spans="1:3" ht="12" x14ac:dyDescent="0.3">
      <c r="B10" s="45"/>
      <c r="C10" s="51"/>
    </row>
    <row r="11" spans="1:3" ht="12" x14ac:dyDescent="0.3">
      <c r="B11" s="101"/>
      <c r="C11" s="52"/>
    </row>
    <row r="12" spans="1:3" ht="12" x14ac:dyDescent="0.3">
      <c r="B12" s="101"/>
      <c r="C12" s="52"/>
    </row>
    <row r="13" spans="1:3" ht="12" x14ac:dyDescent="0.3">
      <c r="B13" s="101"/>
      <c r="C13" s="52"/>
    </row>
    <row r="14" spans="1:3" ht="12" x14ac:dyDescent="0.3">
      <c r="B14" s="101"/>
      <c r="C14" s="52"/>
    </row>
    <row r="15" spans="1:3" ht="12" x14ac:dyDescent="0.3">
      <c r="B15" s="101"/>
      <c r="C15" s="52"/>
    </row>
    <row r="16" spans="1:3" ht="12" x14ac:dyDescent="0.3">
      <c r="B16" s="101"/>
      <c r="C16" s="52"/>
    </row>
    <row r="17" spans="1:4" ht="12" x14ac:dyDescent="0.3">
      <c r="B17" s="101"/>
      <c r="C17" s="52"/>
    </row>
    <row r="18" spans="1:4" ht="12" x14ac:dyDescent="0.3">
      <c r="B18" s="101"/>
      <c r="C18" s="52"/>
    </row>
    <row r="19" spans="1:4" ht="12" x14ac:dyDescent="0.3">
      <c r="B19" s="101"/>
      <c r="C19" s="52"/>
    </row>
    <row r="20" spans="1:4" ht="12" x14ac:dyDescent="0.3">
      <c r="B20" s="101"/>
      <c r="C20" s="52"/>
    </row>
    <row r="21" spans="1:4" ht="12" x14ac:dyDescent="0.3">
      <c r="B21" s="101"/>
      <c r="C21" s="52"/>
    </row>
    <row r="22" spans="1:4" ht="12" x14ac:dyDescent="0.3">
      <c r="A22" s="53"/>
      <c r="B22" s="101"/>
      <c r="C22" s="54"/>
    </row>
    <row r="23" spans="1:4" ht="12" x14ac:dyDescent="0.3">
      <c r="B23" s="101"/>
      <c r="C23" s="52"/>
    </row>
    <row r="24" spans="1:4" ht="12" x14ac:dyDescent="0.3">
      <c r="B24" s="101"/>
      <c r="C24" s="52"/>
      <c r="D24" s="55"/>
    </row>
    <row r="25" spans="1:4" ht="12" x14ac:dyDescent="0.25">
      <c r="B25" s="101"/>
      <c r="C25" s="56"/>
      <c r="D25" s="55"/>
    </row>
    <row r="26" spans="1:4" ht="12" x14ac:dyDescent="0.3">
      <c r="B26" s="101"/>
      <c r="C26" s="52"/>
    </row>
  </sheetData>
  <conditionalFormatting sqref="B4:B8">
    <cfRule type="cellIs" dxfId="35" priority="1" operator="equal">
      <formula>"TBC"</formula>
    </cfRule>
    <cfRule type="cellIs" dxfId="34" priority="2" operator="equal">
      <formula>"Low"</formula>
    </cfRule>
    <cfRule type="cellIs" dxfId="33" priority="3" operator="equal">
      <formula>"Low to Moderate"</formula>
    </cfRule>
    <cfRule type="cellIs" dxfId="32" priority="4" operator="equal">
      <formula>"Moderate"</formula>
    </cfRule>
    <cfRule type="cellIs" dxfId="31" priority="5" operator="equal">
      <formula>"Moderate to High"</formula>
    </cfRule>
    <cfRule type="cellIs" dxfId="30" priority="6" operator="equal">
      <formula>"High"</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6E8B83-F366-4834-BFAC-A772526BCCAA}">
  <sheetPr codeName="Sheet3">
    <tabColor rgb="FFFF0000"/>
  </sheetPr>
  <dimension ref="A1:G34"/>
  <sheetViews>
    <sheetView topLeftCell="A9" workbookViewId="0">
      <selection activeCell="B13" sqref="B13"/>
    </sheetView>
  </sheetViews>
  <sheetFormatPr defaultColWidth="8.7265625" defaultRowHeight="11.5" x14ac:dyDescent="0.25"/>
  <cols>
    <col min="1" max="1" width="17.26953125" style="12" customWidth="1"/>
    <col min="2" max="2" width="23.54296875" style="1" customWidth="1"/>
    <col min="3" max="5" width="17.26953125" style="1" customWidth="1"/>
    <col min="6" max="6" width="21.54296875" style="1" customWidth="1"/>
    <col min="7" max="7" width="28.453125" style="1" customWidth="1"/>
    <col min="8" max="8" width="22.7265625" style="11" customWidth="1"/>
    <col min="9" max="16384" width="8.7265625" style="11"/>
  </cols>
  <sheetData>
    <row r="1" spans="1:7" s="10" customFormat="1" ht="28.5" customHeight="1" x14ac:dyDescent="0.25">
      <c r="A1" s="8" t="s">
        <v>36</v>
      </c>
      <c r="B1" s="9"/>
      <c r="C1" s="9"/>
      <c r="D1" s="9"/>
      <c r="E1" s="9"/>
      <c r="F1" s="9"/>
      <c r="G1" s="9"/>
    </row>
    <row r="2" spans="1:7" s="1" customFormat="1" ht="24.75" customHeight="1" x14ac:dyDescent="0.25">
      <c r="A2" s="79" t="s">
        <v>9</v>
      </c>
      <c r="B2" s="80" t="s">
        <v>37</v>
      </c>
      <c r="C2" s="80" t="s">
        <v>38</v>
      </c>
      <c r="D2" s="80" t="s">
        <v>39</v>
      </c>
      <c r="E2" s="80" t="s">
        <v>40</v>
      </c>
      <c r="F2" s="80" t="s">
        <v>41</v>
      </c>
      <c r="G2" s="81" t="s">
        <v>42</v>
      </c>
    </row>
    <row r="3" spans="1:7" ht="46" x14ac:dyDescent="0.25">
      <c r="A3" s="13" t="s">
        <v>43</v>
      </c>
      <c r="B3" s="6" t="s">
        <v>44</v>
      </c>
      <c r="C3" s="6" t="s">
        <v>45</v>
      </c>
      <c r="D3" s="6" t="s">
        <v>46</v>
      </c>
      <c r="E3" s="6" t="s">
        <v>47</v>
      </c>
      <c r="F3" s="6" t="s">
        <v>48</v>
      </c>
      <c r="G3" s="14" t="s">
        <v>49</v>
      </c>
    </row>
    <row r="4" spans="1:7" ht="46" x14ac:dyDescent="0.25">
      <c r="A4" s="13" t="s">
        <v>50</v>
      </c>
      <c r="B4" s="6" t="s">
        <v>51</v>
      </c>
      <c r="C4" s="6" t="s">
        <v>52</v>
      </c>
      <c r="D4" s="6" t="s">
        <v>53</v>
      </c>
      <c r="E4" s="6" t="s">
        <v>54</v>
      </c>
      <c r="F4" s="6" t="s">
        <v>55</v>
      </c>
      <c r="G4" s="14" t="s">
        <v>56</v>
      </c>
    </row>
    <row r="5" spans="1:7" ht="115" x14ac:dyDescent="0.25">
      <c r="A5" s="13" t="s">
        <v>57</v>
      </c>
      <c r="B5" s="6" t="s">
        <v>58</v>
      </c>
      <c r="C5" s="6" t="s">
        <v>59</v>
      </c>
      <c r="D5" s="6" t="s">
        <v>60</v>
      </c>
      <c r="E5" s="6" t="s">
        <v>61</v>
      </c>
      <c r="F5" s="6" t="s">
        <v>48</v>
      </c>
      <c r="G5" s="14" t="s">
        <v>62</v>
      </c>
    </row>
    <row r="6" spans="1:7" ht="34.5" x14ac:dyDescent="0.25">
      <c r="A6" s="13" t="s">
        <v>63</v>
      </c>
      <c r="B6" s="6" t="s">
        <v>64</v>
      </c>
      <c r="C6" s="6" t="s">
        <v>59</v>
      </c>
      <c r="D6" s="6" t="s">
        <v>65</v>
      </c>
      <c r="E6" s="6" t="s">
        <v>61</v>
      </c>
      <c r="F6" s="6" t="s">
        <v>66</v>
      </c>
      <c r="G6" s="14" t="s">
        <v>67</v>
      </c>
    </row>
    <row r="7" spans="1:7" ht="57.5" x14ac:dyDescent="0.25">
      <c r="A7" s="13" t="s">
        <v>68</v>
      </c>
      <c r="B7" s="6" t="s">
        <v>69</v>
      </c>
      <c r="C7" s="6" t="s">
        <v>59</v>
      </c>
      <c r="D7" s="6" t="s">
        <v>70</v>
      </c>
      <c r="E7" s="6" t="s">
        <v>61</v>
      </c>
      <c r="F7" s="6" t="s">
        <v>48</v>
      </c>
      <c r="G7" s="14" t="s">
        <v>71</v>
      </c>
    </row>
    <row r="8" spans="1:7" ht="69" x14ac:dyDescent="0.25">
      <c r="A8" s="13" t="s">
        <v>72</v>
      </c>
      <c r="B8" s="6" t="s">
        <v>73</v>
      </c>
      <c r="C8" s="6" t="s">
        <v>59</v>
      </c>
      <c r="D8" s="6" t="s">
        <v>74</v>
      </c>
      <c r="E8" s="6" t="s">
        <v>61</v>
      </c>
      <c r="F8" s="6" t="s">
        <v>48</v>
      </c>
      <c r="G8" s="14" t="s">
        <v>75</v>
      </c>
    </row>
    <row r="9" spans="1:7" ht="80.5" x14ac:dyDescent="0.25">
      <c r="A9" s="13" t="s">
        <v>76</v>
      </c>
      <c r="B9" s="6" t="s">
        <v>77</v>
      </c>
      <c r="C9" s="6" t="s">
        <v>59</v>
      </c>
      <c r="D9" s="6" t="s">
        <v>78</v>
      </c>
      <c r="E9" s="6" t="s">
        <v>61</v>
      </c>
      <c r="F9" s="6" t="s">
        <v>48</v>
      </c>
      <c r="G9" s="14" t="s">
        <v>79</v>
      </c>
    </row>
    <row r="10" spans="1:7" ht="34.5" x14ac:dyDescent="0.25">
      <c r="A10" s="13" t="s">
        <v>80</v>
      </c>
      <c r="B10" s="6" t="s">
        <v>81</v>
      </c>
      <c r="C10" s="6" t="s">
        <v>82</v>
      </c>
      <c r="D10" s="6" t="s">
        <v>83</v>
      </c>
      <c r="E10" s="6" t="s">
        <v>61</v>
      </c>
      <c r="F10" s="6" t="s">
        <v>84</v>
      </c>
      <c r="G10" s="14" t="s">
        <v>85</v>
      </c>
    </row>
    <row r="11" spans="1:7" ht="23" x14ac:dyDescent="0.25">
      <c r="A11" s="13" t="s">
        <v>86</v>
      </c>
      <c r="B11" s="6" t="s">
        <v>87</v>
      </c>
      <c r="C11" s="6" t="s">
        <v>59</v>
      </c>
      <c r="D11" s="6" t="s">
        <v>88</v>
      </c>
      <c r="E11" s="6" t="s">
        <v>61</v>
      </c>
      <c r="F11" s="6" t="s">
        <v>48</v>
      </c>
      <c r="G11" s="14" t="s">
        <v>89</v>
      </c>
    </row>
    <row r="12" spans="1:7" ht="46" x14ac:dyDescent="0.25">
      <c r="A12" s="13" t="s">
        <v>90</v>
      </c>
      <c r="B12" s="6" t="s">
        <v>91</v>
      </c>
      <c r="C12" s="6" t="s">
        <v>59</v>
      </c>
      <c r="D12" s="6" t="s">
        <v>92</v>
      </c>
      <c r="E12" s="6" t="s">
        <v>61</v>
      </c>
      <c r="F12" s="6" t="s">
        <v>93</v>
      </c>
      <c r="G12" s="14" t="s">
        <v>94</v>
      </c>
    </row>
    <row r="13" spans="1:7" ht="69" x14ac:dyDescent="0.25">
      <c r="A13" s="13" t="s">
        <v>95</v>
      </c>
      <c r="B13" s="6" t="s">
        <v>96</v>
      </c>
      <c r="C13" s="6" t="s">
        <v>59</v>
      </c>
      <c r="D13" s="6" t="s">
        <v>97</v>
      </c>
      <c r="E13" s="6" t="s">
        <v>61</v>
      </c>
      <c r="F13" s="6" t="s">
        <v>98</v>
      </c>
      <c r="G13" s="14" t="s">
        <v>1443</v>
      </c>
    </row>
    <row r="14" spans="1:7" ht="46" x14ac:dyDescent="0.25">
      <c r="A14" s="13" t="s">
        <v>99</v>
      </c>
      <c r="B14" s="6" t="s">
        <v>100</v>
      </c>
      <c r="C14" s="6" t="s">
        <v>59</v>
      </c>
      <c r="D14" s="6" t="s">
        <v>101</v>
      </c>
      <c r="E14" s="6" t="s">
        <v>61</v>
      </c>
      <c r="F14" s="6" t="s">
        <v>102</v>
      </c>
      <c r="G14" s="14" t="s">
        <v>103</v>
      </c>
    </row>
    <row r="15" spans="1:7" ht="46" x14ac:dyDescent="0.25">
      <c r="A15" s="13" t="s">
        <v>104</v>
      </c>
      <c r="B15" s="6" t="s">
        <v>105</v>
      </c>
      <c r="C15" s="6" t="s">
        <v>52</v>
      </c>
      <c r="D15" s="6" t="s">
        <v>106</v>
      </c>
      <c r="E15" s="6" t="s">
        <v>61</v>
      </c>
      <c r="F15" s="6" t="s">
        <v>48</v>
      </c>
      <c r="G15" s="14" t="s">
        <v>107</v>
      </c>
    </row>
    <row r="16" spans="1:7" ht="57.5" x14ac:dyDescent="0.25">
      <c r="A16" s="13" t="s">
        <v>108</v>
      </c>
      <c r="B16" s="6" t="s">
        <v>109</v>
      </c>
      <c r="C16" s="6" t="s">
        <v>59</v>
      </c>
      <c r="D16" s="6" t="s">
        <v>110</v>
      </c>
      <c r="E16" s="6" t="s">
        <v>61</v>
      </c>
      <c r="F16" s="6" t="s">
        <v>48</v>
      </c>
      <c r="G16" s="14" t="s">
        <v>111</v>
      </c>
    </row>
    <row r="17" spans="1:7" ht="46" x14ac:dyDescent="0.25">
      <c r="A17" s="13" t="s">
        <v>112</v>
      </c>
      <c r="B17" s="6" t="s">
        <v>113</v>
      </c>
      <c r="C17" s="6" t="s">
        <v>59</v>
      </c>
      <c r="D17" s="6" t="s">
        <v>114</v>
      </c>
      <c r="E17" s="6" t="s">
        <v>61</v>
      </c>
      <c r="F17" s="6" t="s">
        <v>48</v>
      </c>
      <c r="G17" s="14" t="s">
        <v>115</v>
      </c>
    </row>
    <row r="18" spans="1:7" ht="46" x14ac:dyDescent="0.25">
      <c r="A18" s="13" t="s">
        <v>116</v>
      </c>
      <c r="B18" s="6" t="s">
        <v>117</v>
      </c>
      <c r="C18" s="6" t="s">
        <v>59</v>
      </c>
      <c r="D18" s="6" t="s">
        <v>118</v>
      </c>
      <c r="E18" s="6" t="s">
        <v>61</v>
      </c>
      <c r="F18" s="6" t="s">
        <v>48</v>
      </c>
      <c r="G18" s="14" t="s">
        <v>119</v>
      </c>
    </row>
    <row r="19" spans="1:7" ht="46" x14ac:dyDescent="0.25">
      <c r="A19" s="13" t="s">
        <v>120</v>
      </c>
      <c r="B19" s="6" t="s">
        <v>121</v>
      </c>
      <c r="C19" s="6" t="s">
        <v>59</v>
      </c>
      <c r="D19" s="6" t="s">
        <v>122</v>
      </c>
      <c r="E19" s="6" t="s">
        <v>61</v>
      </c>
      <c r="F19" s="6" t="s">
        <v>48</v>
      </c>
      <c r="G19" s="14" t="s">
        <v>1444</v>
      </c>
    </row>
    <row r="20" spans="1:7" ht="46" x14ac:dyDescent="0.25">
      <c r="A20" s="13" t="s">
        <v>123</v>
      </c>
      <c r="B20" s="6" t="s">
        <v>124</v>
      </c>
      <c r="C20" s="6" t="s">
        <v>59</v>
      </c>
      <c r="D20" s="6" t="s">
        <v>125</v>
      </c>
      <c r="E20" s="6" t="s">
        <v>61</v>
      </c>
      <c r="F20" s="6" t="s">
        <v>48</v>
      </c>
      <c r="G20" s="14" t="s">
        <v>126</v>
      </c>
    </row>
    <row r="21" spans="1:7" ht="34.5" x14ac:dyDescent="0.25">
      <c r="A21" s="13" t="s">
        <v>127</v>
      </c>
      <c r="B21" s="6" t="s">
        <v>128</v>
      </c>
      <c r="C21" s="6" t="s">
        <v>129</v>
      </c>
      <c r="D21" s="6" t="s">
        <v>130</v>
      </c>
      <c r="E21" s="6" t="s">
        <v>61</v>
      </c>
      <c r="F21" s="6" t="s">
        <v>48</v>
      </c>
      <c r="G21" s="14" t="s">
        <v>131</v>
      </c>
    </row>
    <row r="22" spans="1:7" ht="45" customHeight="1" x14ac:dyDescent="0.25">
      <c r="A22" s="13" t="s">
        <v>132</v>
      </c>
      <c r="B22" s="6" t="s">
        <v>133</v>
      </c>
      <c r="C22" s="6" t="s">
        <v>134</v>
      </c>
      <c r="D22" s="6" t="s">
        <v>135</v>
      </c>
      <c r="E22" s="6" t="s">
        <v>136</v>
      </c>
      <c r="F22" s="6" t="s">
        <v>137</v>
      </c>
      <c r="G22" s="14" t="s">
        <v>138</v>
      </c>
    </row>
    <row r="23" spans="1:7" ht="23" x14ac:dyDescent="0.25">
      <c r="A23" s="13" t="s">
        <v>139</v>
      </c>
      <c r="B23" s="6" t="s">
        <v>140</v>
      </c>
      <c r="C23" s="6" t="s">
        <v>52</v>
      </c>
      <c r="D23" s="6" t="s">
        <v>141</v>
      </c>
      <c r="E23" s="6" t="s">
        <v>61</v>
      </c>
      <c r="F23" s="6" t="s">
        <v>48</v>
      </c>
      <c r="G23" s="14" t="s">
        <v>142</v>
      </c>
    </row>
    <row r="24" spans="1:7" ht="23" x14ac:dyDescent="0.25">
      <c r="A24" s="13" t="s">
        <v>143</v>
      </c>
      <c r="B24" s="6" t="s">
        <v>144</v>
      </c>
      <c r="C24" s="6" t="s">
        <v>145</v>
      </c>
      <c r="D24" s="6" t="s">
        <v>146</v>
      </c>
      <c r="E24" s="6" t="s">
        <v>147</v>
      </c>
      <c r="F24" s="6" t="s">
        <v>48</v>
      </c>
      <c r="G24" s="14" t="s">
        <v>148</v>
      </c>
    </row>
    <row r="25" spans="1:7" ht="46" x14ac:dyDescent="0.25">
      <c r="A25" s="13" t="s">
        <v>149</v>
      </c>
      <c r="B25" s="6" t="s">
        <v>150</v>
      </c>
      <c r="C25" s="6" t="s">
        <v>52</v>
      </c>
      <c r="D25" s="6" t="s">
        <v>151</v>
      </c>
      <c r="E25" s="6" t="s">
        <v>61</v>
      </c>
      <c r="F25" s="6" t="s">
        <v>48</v>
      </c>
      <c r="G25" s="14" t="s">
        <v>152</v>
      </c>
    </row>
    <row r="26" spans="1:7" ht="80.5" x14ac:dyDescent="0.25">
      <c r="A26" s="13" t="s">
        <v>153</v>
      </c>
      <c r="B26" s="6" t="s">
        <v>154</v>
      </c>
      <c r="C26" s="6" t="s">
        <v>52</v>
      </c>
      <c r="D26" s="6" t="s">
        <v>155</v>
      </c>
      <c r="E26" s="6" t="s">
        <v>61</v>
      </c>
      <c r="F26" s="6" t="s">
        <v>48</v>
      </c>
      <c r="G26" s="14" t="s">
        <v>156</v>
      </c>
    </row>
    <row r="27" spans="1:7" ht="46" x14ac:dyDescent="0.25">
      <c r="A27" s="13" t="s">
        <v>157</v>
      </c>
      <c r="B27" s="6" t="s">
        <v>158</v>
      </c>
      <c r="C27" s="6" t="s">
        <v>52</v>
      </c>
      <c r="D27" s="6" t="s">
        <v>159</v>
      </c>
      <c r="E27" s="6" t="s">
        <v>61</v>
      </c>
      <c r="F27" s="6" t="s">
        <v>48</v>
      </c>
      <c r="G27" s="14" t="s">
        <v>160</v>
      </c>
    </row>
    <row r="28" spans="1:7" ht="46" x14ac:dyDescent="0.25">
      <c r="A28" s="13" t="s">
        <v>161</v>
      </c>
      <c r="B28" s="6" t="s">
        <v>162</v>
      </c>
      <c r="C28" s="6" t="s">
        <v>52</v>
      </c>
      <c r="D28" s="6" t="s">
        <v>163</v>
      </c>
      <c r="E28" s="6" t="s">
        <v>164</v>
      </c>
      <c r="F28" s="6" t="s">
        <v>48</v>
      </c>
      <c r="G28" s="14" t="s">
        <v>165</v>
      </c>
    </row>
    <row r="29" spans="1:7" ht="80.5" x14ac:dyDescent="0.25">
      <c r="A29" s="13" t="s">
        <v>166</v>
      </c>
      <c r="B29" s="6" t="s">
        <v>167</v>
      </c>
      <c r="C29" s="6" t="s">
        <v>82</v>
      </c>
      <c r="D29" s="6" t="s">
        <v>168</v>
      </c>
      <c r="E29" s="6" t="s">
        <v>61</v>
      </c>
      <c r="F29" s="6" t="s">
        <v>169</v>
      </c>
      <c r="G29" s="14" t="s">
        <v>170</v>
      </c>
    </row>
    <row r="30" spans="1:7" ht="46" x14ac:dyDescent="0.25">
      <c r="A30" s="15" t="s">
        <v>171</v>
      </c>
      <c r="B30" s="16" t="s">
        <v>172</v>
      </c>
      <c r="C30" s="16" t="s">
        <v>173</v>
      </c>
      <c r="D30" s="16" t="s">
        <v>174</v>
      </c>
      <c r="E30" s="16" t="s">
        <v>61</v>
      </c>
      <c r="F30" s="16" t="s">
        <v>48</v>
      </c>
      <c r="G30" s="17" t="s">
        <v>175</v>
      </c>
    </row>
    <row r="31" spans="1:7" ht="46" x14ac:dyDescent="0.25">
      <c r="A31" s="15" t="s">
        <v>176</v>
      </c>
      <c r="B31" s="16" t="s">
        <v>177</v>
      </c>
      <c r="C31" s="16" t="s">
        <v>52</v>
      </c>
      <c r="D31" s="16" t="s">
        <v>178</v>
      </c>
      <c r="E31" s="16" t="s">
        <v>179</v>
      </c>
      <c r="F31" s="16" t="s">
        <v>48</v>
      </c>
      <c r="G31" s="17" t="s">
        <v>180</v>
      </c>
    </row>
    <row r="32" spans="1:7" ht="23" x14ac:dyDescent="0.25">
      <c r="A32" s="15" t="s">
        <v>181</v>
      </c>
      <c r="B32" s="16" t="s">
        <v>182</v>
      </c>
      <c r="C32" s="16" t="s">
        <v>173</v>
      </c>
      <c r="D32" s="16" t="s">
        <v>183</v>
      </c>
      <c r="E32" s="16" t="s">
        <v>61</v>
      </c>
      <c r="F32" s="16" t="s">
        <v>48</v>
      </c>
      <c r="G32" s="17" t="s">
        <v>184</v>
      </c>
    </row>
    <row r="33" spans="1:7" ht="34.5" x14ac:dyDescent="0.25">
      <c r="A33" s="15" t="s">
        <v>185</v>
      </c>
      <c r="B33" s="16" t="s">
        <v>186</v>
      </c>
      <c r="C33" s="16" t="s">
        <v>52</v>
      </c>
      <c r="D33" s="16" t="s">
        <v>187</v>
      </c>
      <c r="E33" s="16" t="s">
        <v>61</v>
      </c>
      <c r="F33" s="16" t="s">
        <v>48</v>
      </c>
      <c r="G33" s="17" t="s">
        <v>188</v>
      </c>
    </row>
    <row r="34" spans="1:7" ht="34.5" x14ac:dyDescent="0.25">
      <c r="A34" s="15" t="s">
        <v>189</v>
      </c>
      <c r="B34" s="16" t="s">
        <v>186</v>
      </c>
      <c r="C34" s="16" t="s">
        <v>173</v>
      </c>
      <c r="D34" s="106" t="s">
        <v>187</v>
      </c>
      <c r="E34" s="16" t="s">
        <v>61</v>
      </c>
      <c r="F34" s="16" t="s">
        <v>48</v>
      </c>
      <c r="G34" s="107" t="s">
        <v>188</v>
      </c>
    </row>
  </sheetData>
  <phoneticPr fontId="12" type="noConversion"/>
  <pageMargins left="0.7" right="0.7" top="0.75" bottom="0.75" header="0.3" footer="0.3"/>
  <pageSetup paperSize="9"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E1D0C4-59C5-44FF-9362-27339F2EF662}">
  <sheetPr codeName="Sheet2">
    <tabColor rgb="FFFFC000"/>
  </sheetPr>
  <dimension ref="A1:G34"/>
  <sheetViews>
    <sheetView tabSelected="1" topLeftCell="A33" workbookViewId="0">
      <selection activeCell="G22" sqref="G22"/>
    </sheetView>
  </sheetViews>
  <sheetFormatPr defaultColWidth="9.26953125" defaultRowHeight="12.5" x14ac:dyDescent="0.25"/>
  <cols>
    <col min="1" max="1" width="17.26953125" style="42" customWidth="1"/>
    <col min="2" max="2" width="15.453125" style="42" customWidth="1"/>
    <col min="3" max="3" width="17.54296875" style="42" customWidth="1"/>
    <col min="4" max="4" width="15.453125" style="42" customWidth="1"/>
    <col min="5" max="5" width="15.7265625" style="42" customWidth="1"/>
    <col min="6" max="6" width="15.453125" style="42" customWidth="1"/>
    <col min="7" max="7" width="67.26953125" style="42" customWidth="1"/>
    <col min="8" max="16384" width="9.26953125" style="42"/>
  </cols>
  <sheetData>
    <row r="1" spans="1:7" ht="37.5" customHeight="1" x14ac:dyDescent="0.25">
      <c r="A1" s="21" t="s">
        <v>36</v>
      </c>
      <c r="B1" s="34"/>
      <c r="C1" s="34"/>
      <c r="D1" s="34"/>
      <c r="E1" s="34"/>
      <c r="F1" s="34"/>
      <c r="G1" s="34"/>
    </row>
    <row r="2" spans="1:7" ht="13" thickBot="1" x14ac:dyDescent="0.3">
      <c r="A2" s="36" t="s">
        <v>9</v>
      </c>
      <c r="B2" s="37" t="s">
        <v>10</v>
      </c>
      <c r="C2" s="38" t="s">
        <v>11</v>
      </c>
      <c r="D2" s="39" t="s">
        <v>12</v>
      </c>
      <c r="E2" s="40" t="s">
        <v>13</v>
      </c>
      <c r="F2" s="41" t="s">
        <v>14</v>
      </c>
      <c r="G2" s="83" t="s">
        <v>1433</v>
      </c>
    </row>
    <row r="3" spans="1:7" ht="275.5" thickTop="1" x14ac:dyDescent="0.25">
      <c r="A3" s="13" t="s">
        <v>43</v>
      </c>
      <c r="B3" s="102" t="s">
        <v>4</v>
      </c>
      <c r="C3" s="102" t="s">
        <v>4</v>
      </c>
      <c r="D3" s="102" t="s">
        <v>6</v>
      </c>
      <c r="E3" s="102" t="s">
        <v>4</v>
      </c>
      <c r="F3" s="35" t="s">
        <v>6</v>
      </c>
      <c r="G3" s="103" t="s">
        <v>1434</v>
      </c>
    </row>
    <row r="4" spans="1:7" ht="262.5" x14ac:dyDescent="0.25">
      <c r="A4" s="13" t="s">
        <v>50</v>
      </c>
      <c r="B4" s="104" t="s">
        <v>6</v>
      </c>
      <c r="C4" s="104" t="s">
        <v>7</v>
      </c>
      <c r="D4" s="104" t="s">
        <v>2</v>
      </c>
      <c r="E4" s="104" t="s">
        <v>4</v>
      </c>
      <c r="F4" s="35" t="s">
        <v>7</v>
      </c>
      <c r="G4" s="103" t="s">
        <v>15</v>
      </c>
    </row>
    <row r="5" spans="1:7" ht="312.5" x14ac:dyDescent="0.25">
      <c r="A5" s="13" t="s">
        <v>57</v>
      </c>
      <c r="B5" s="104" t="s">
        <v>7</v>
      </c>
      <c r="C5" s="104" t="s">
        <v>8</v>
      </c>
      <c r="D5" s="104" t="s">
        <v>7</v>
      </c>
      <c r="E5" s="104" t="s">
        <v>2</v>
      </c>
      <c r="F5" s="35" t="s">
        <v>8</v>
      </c>
      <c r="G5" s="103" t="s">
        <v>1435</v>
      </c>
    </row>
    <row r="6" spans="1:7" ht="300" x14ac:dyDescent="0.25">
      <c r="A6" s="13" t="s">
        <v>63</v>
      </c>
      <c r="B6" s="104" t="s">
        <v>4</v>
      </c>
      <c r="C6" s="104" t="s">
        <v>4</v>
      </c>
      <c r="D6" s="104" t="s">
        <v>4</v>
      </c>
      <c r="E6" s="104" t="s">
        <v>4</v>
      </c>
      <c r="F6" s="35" t="s">
        <v>4</v>
      </c>
      <c r="G6" s="103" t="s">
        <v>1436</v>
      </c>
    </row>
    <row r="7" spans="1:7" ht="275" x14ac:dyDescent="0.25">
      <c r="A7" s="13" t="s">
        <v>68</v>
      </c>
      <c r="B7" s="104" t="s">
        <v>6</v>
      </c>
      <c r="C7" s="104" t="s">
        <v>6</v>
      </c>
      <c r="D7" s="104" t="s">
        <v>7</v>
      </c>
      <c r="E7" s="104" t="s">
        <v>4</v>
      </c>
      <c r="F7" s="35" t="s">
        <v>7</v>
      </c>
      <c r="G7" s="119" t="s">
        <v>16</v>
      </c>
    </row>
    <row r="8" spans="1:7" ht="325" x14ac:dyDescent="0.25">
      <c r="A8" s="13" t="s">
        <v>72</v>
      </c>
      <c r="B8" s="104" t="s">
        <v>7</v>
      </c>
      <c r="C8" s="104" t="s">
        <v>8</v>
      </c>
      <c r="D8" s="104" t="s">
        <v>7</v>
      </c>
      <c r="E8" s="104" t="s">
        <v>4</v>
      </c>
      <c r="F8" s="35" t="s">
        <v>8</v>
      </c>
      <c r="G8" s="103" t="s">
        <v>17</v>
      </c>
    </row>
    <row r="9" spans="1:7" ht="262.5" x14ac:dyDescent="0.25">
      <c r="A9" s="13" t="s">
        <v>76</v>
      </c>
      <c r="B9" s="104" t="s">
        <v>4</v>
      </c>
      <c r="C9" s="104" t="s">
        <v>6</v>
      </c>
      <c r="D9" s="104" t="s">
        <v>6</v>
      </c>
      <c r="E9" s="104" t="s">
        <v>7</v>
      </c>
      <c r="F9" s="35" t="s">
        <v>7</v>
      </c>
      <c r="G9" s="103" t="s">
        <v>18</v>
      </c>
    </row>
    <row r="10" spans="1:7" ht="337.5" x14ac:dyDescent="0.25">
      <c r="A10" s="13" t="s">
        <v>80</v>
      </c>
      <c r="B10" s="104" t="s">
        <v>2</v>
      </c>
      <c r="C10" s="104" t="s">
        <v>7</v>
      </c>
      <c r="D10" s="104" t="s">
        <v>6</v>
      </c>
      <c r="E10" s="104" t="s">
        <v>4</v>
      </c>
      <c r="F10" s="35" t="s">
        <v>7</v>
      </c>
      <c r="G10" s="103" t="s">
        <v>19</v>
      </c>
    </row>
    <row r="11" spans="1:7" ht="275" x14ac:dyDescent="0.25">
      <c r="A11" s="13" t="s">
        <v>86</v>
      </c>
      <c r="B11" s="104" t="s">
        <v>4</v>
      </c>
      <c r="C11" s="104" t="s">
        <v>7</v>
      </c>
      <c r="D11" s="104" t="s">
        <v>6</v>
      </c>
      <c r="E11" s="104" t="s">
        <v>6</v>
      </c>
      <c r="F11" s="35" t="s">
        <v>7</v>
      </c>
      <c r="G11" s="103" t="s">
        <v>1564</v>
      </c>
    </row>
    <row r="12" spans="1:7" ht="250" x14ac:dyDescent="0.25">
      <c r="A12" s="13" t="s">
        <v>90</v>
      </c>
      <c r="B12" s="104" t="s">
        <v>4</v>
      </c>
      <c r="C12" s="104" t="s">
        <v>7</v>
      </c>
      <c r="D12" s="104" t="s">
        <v>2</v>
      </c>
      <c r="E12" s="104" t="s">
        <v>4</v>
      </c>
      <c r="F12" s="35" t="s">
        <v>7</v>
      </c>
      <c r="G12" s="103" t="s">
        <v>20</v>
      </c>
    </row>
    <row r="13" spans="1:7" ht="362.5" x14ac:dyDescent="0.25">
      <c r="A13" s="13" t="s">
        <v>95</v>
      </c>
      <c r="B13" s="104" t="s">
        <v>6</v>
      </c>
      <c r="C13" s="104" t="s">
        <v>7</v>
      </c>
      <c r="D13" s="104" t="s">
        <v>7</v>
      </c>
      <c r="E13" s="104" t="s">
        <v>4</v>
      </c>
      <c r="F13" s="35" t="s">
        <v>7</v>
      </c>
      <c r="G13" s="103" t="s">
        <v>1437</v>
      </c>
    </row>
    <row r="14" spans="1:7" ht="275" x14ac:dyDescent="0.25">
      <c r="A14" s="13" t="s">
        <v>99</v>
      </c>
      <c r="B14" s="104" t="s">
        <v>6</v>
      </c>
      <c r="C14" s="104" t="s">
        <v>6</v>
      </c>
      <c r="D14" s="104" t="s">
        <v>6</v>
      </c>
      <c r="E14" s="104" t="s">
        <v>4</v>
      </c>
      <c r="F14" s="35" t="s">
        <v>6</v>
      </c>
      <c r="G14" s="103" t="s">
        <v>1438</v>
      </c>
    </row>
    <row r="15" spans="1:7" ht="287.5" x14ac:dyDescent="0.25">
      <c r="A15" s="13" t="s">
        <v>104</v>
      </c>
      <c r="B15" s="104" t="s">
        <v>4</v>
      </c>
      <c r="C15" s="104" t="s">
        <v>6</v>
      </c>
      <c r="D15" s="104" t="s">
        <v>4</v>
      </c>
      <c r="E15" s="104" t="s">
        <v>4</v>
      </c>
      <c r="F15" s="35" t="s">
        <v>6</v>
      </c>
      <c r="G15" s="103" t="s">
        <v>1442</v>
      </c>
    </row>
    <row r="16" spans="1:7" ht="212.5" x14ac:dyDescent="0.25">
      <c r="A16" s="13" t="s">
        <v>108</v>
      </c>
      <c r="B16" s="104" t="s">
        <v>2</v>
      </c>
      <c r="C16" s="104" t="s">
        <v>6</v>
      </c>
      <c r="D16" s="104" t="s">
        <v>7</v>
      </c>
      <c r="E16" s="104" t="s">
        <v>2</v>
      </c>
      <c r="F16" s="35" t="s">
        <v>7</v>
      </c>
      <c r="G16" s="103" t="s">
        <v>21</v>
      </c>
    </row>
    <row r="17" spans="1:7" ht="287.5" x14ac:dyDescent="0.25">
      <c r="A17" s="13" t="s">
        <v>112</v>
      </c>
      <c r="B17" s="104" t="s">
        <v>2</v>
      </c>
      <c r="C17" s="104" t="s">
        <v>7</v>
      </c>
      <c r="D17" s="104" t="s">
        <v>6</v>
      </c>
      <c r="E17" s="104" t="s">
        <v>4</v>
      </c>
      <c r="F17" s="35" t="s">
        <v>7</v>
      </c>
      <c r="G17" s="103" t="s">
        <v>22</v>
      </c>
    </row>
    <row r="18" spans="1:7" ht="237.5" x14ac:dyDescent="0.25">
      <c r="A18" s="13" t="s">
        <v>116</v>
      </c>
      <c r="B18" s="104" t="s">
        <v>4</v>
      </c>
      <c r="C18" s="104" t="s">
        <v>7</v>
      </c>
      <c r="D18" s="104" t="s">
        <v>6</v>
      </c>
      <c r="E18" s="104" t="s">
        <v>6</v>
      </c>
      <c r="F18" s="35" t="s">
        <v>7</v>
      </c>
      <c r="G18" s="103" t="s">
        <v>23</v>
      </c>
    </row>
    <row r="19" spans="1:7" ht="275" x14ac:dyDescent="0.25">
      <c r="A19" s="13" t="s">
        <v>120</v>
      </c>
      <c r="B19" s="104" t="s">
        <v>2</v>
      </c>
      <c r="C19" s="104" t="s">
        <v>7</v>
      </c>
      <c r="D19" s="104" t="s">
        <v>6</v>
      </c>
      <c r="E19" s="104" t="s">
        <v>4</v>
      </c>
      <c r="F19" s="35" t="s">
        <v>7</v>
      </c>
      <c r="G19" s="103" t="s">
        <v>24</v>
      </c>
    </row>
    <row r="20" spans="1:7" ht="312.5" x14ac:dyDescent="0.25">
      <c r="A20" s="13" t="s">
        <v>123</v>
      </c>
      <c r="B20" s="104" t="s">
        <v>6</v>
      </c>
      <c r="C20" s="104" t="s">
        <v>7</v>
      </c>
      <c r="D20" s="104" t="s">
        <v>4</v>
      </c>
      <c r="E20" s="104" t="s">
        <v>4</v>
      </c>
      <c r="F20" s="35" t="s">
        <v>7</v>
      </c>
      <c r="G20" s="103" t="s">
        <v>25</v>
      </c>
    </row>
    <row r="21" spans="1:7" ht="409.5" x14ac:dyDescent="0.25">
      <c r="A21" s="13" t="s">
        <v>127</v>
      </c>
      <c r="B21" s="104" t="s">
        <v>4</v>
      </c>
      <c r="C21" s="104" t="s">
        <v>7</v>
      </c>
      <c r="D21" s="104" t="s">
        <v>7</v>
      </c>
      <c r="E21" s="104" t="s">
        <v>6</v>
      </c>
      <c r="F21" s="35" t="s">
        <v>7</v>
      </c>
      <c r="G21" s="103" t="s">
        <v>1439</v>
      </c>
    </row>
    <row r="22" spans="1:7" ht="337.5" x14ac:dyDescent="0.25">
      <c r="A22" s="13" t="s">
        <v>132</v>
      </c>
      <c r="B22" s="104" t="s">
        <v>2</v>
      </c>
      <c r="C22" s="104" t="s">
        <v>4</v>
      </c>
      <c r="D22" s="104" t="s">
        <v>2</v>
      </c>
      <c r="E22" s="104" t="s">
        <v>2</v>
      </c>
      <c r="F22" s="35" t="s">
        <v>4</v>
      </c>
      <c r="G22" s="103" t="s">
        <v>1440</v>
      </c>
    </row>
    <row r="23" spans="1:7" ht="250" x14ac:dyDescent="0.25">
      <c r="A23" s="13" t="s">
        <v>139</v>
      </c>
      <c r="B23" s="104" t="s">
        <v>2</v>
      </c>
      <c r="C23" s="104" t="s">
        <v>4</v>
      </c>
      <c r="D23" s="104" t="s">
        <v>2</v>
      </c>
      <c r="E23" s="104" t="s">
        <v>4</v>
      </c>
      <c r="F23" s="35" t="s">
        <v>4</v>
      </c>
      <c r="G23" s="103" t="s">
        <v>26</v>
      </c>
    </row>
    <row r="24" spans="1:7" ht="362.5" x14ac:dyDescent="0.25">
      <c r="A24" s="13" t="s">
        <v>143</v>
      </c>
      <c r="B24" s="104" t="s">
        <v>4</v>
      </c>
      <c r="C24" s="104" t="s">
        <v>7</v>
      </c>
      <c r="D24" s="104" t="s">
        <v>7</v>
      </c>
      <c r="E24" s="104" t="s">
        <v>4</v>
      </c>
      <c r="F24" s="35" t="s">
        <v>7</v>
      </c>
      <c r="G24" s="103" t="s">
        <v>27</v>
      </c>
    </row>
    <row r="25" spans="1:7" ht="250" x14ac:dyDescent="0.25">
      <c r="A25" s="13" t="s">
        <v>149</v>
      </c>
      <c r="B25" s="104" t="s">
        <v>2</v>
      </c>
      <c r="C25" s="104" t="s">
        <v>7</v>
      </c>
      <c r="D25" s="104" t="s">
        <v>4</v>
      </c>
      <c r="E25" s="104" t="s">
        <v>4</v>
      </c>
      <c r="F25" s="35" t="s">
        <v>7</v>
      </c>
      <c r="G25" s="103" t="s">
        <v>28</v>
      </c>
    </row>
    <row r="26" spans="1:7" ht="287.5" x14ac:dyDescent="0.25">
      <c r="A26" s="13" t="s">
        <v>153</v>
      </c>
      <c r="B26" s="104" t="s">
        <v>4</v>
      </c>
      <c r="C26" s="104" t="s">
        <v>7</v>
      </c>
      <c r="D26" s="104" t="s">
        <v>6</v>
      </c>
      <c r="E26" s="104" t="s">
        <v>4</v>
      </c>
      <c r="F26" s="35" t="s">
        <v>7</v>
      </c>
      <c r="G26" s="103" t="s">
        <v>29</v>
      </c>
    </row>
    <row r="27" spans="1:7" ht="300" x14ac:dyDescent="0.25">
      <c r="A27" s="13" t="s">
        <v>157</v>
      </c>
      <c r="B27" s="104" t="s">
        <v>2</v>
      </c>
      <c r="C27" s="104" t="s">
        <v>8</v>
      </c>
      <c r="D27" s="104" t="s">
        <v>7</v>
      </c>
      <c r="E27" s="104" t="s">
        <v>2</v>
      </c>
      <c r="F27" s="35" t="s">
        <v>8</v>
      </c>
      <c r="G27" s="103" t="s">
        <v>30</v>
      </c>
    </row>
    <row r="28" spans="1:7" ht="250" x14ac:dyDescent="0.25">
      <c r="A28" s="13" t="s">
        <v>161</v>
      </c>
      <c r="B28" s="104" t="s">
        <v>2</v>
      </c>
      <c r="C28" s="104" t="s">
        <v>8</v>
      </c>
      <c r="D28" s="104" t="s">
        <v>6</v>
      </c>
      <c r="E28" s="104" t="s">
        <v>6</v>
      </c>
      <c r="F28" s="35" t="s">
        <v>8</v>
      </c>
      <c r="G28" s="103" t="s">
        <v>31</v>
      </c>
    </row>
    <row r="29" spans="1:7" ht="287.5" x14ac:dyDescent="0.25">
      <c r="A29" s="13" t="s">
        <v>166</v>
      </c>
      <c r="B29" s="104" t="s">
        <v>7</v>
      </c>
      <c r="C29" s="104" t="s">
        <v>6</v>
      </c>
      <c r="D29" s="104" t="s">
        <v>4</v>
      </c>
      <c r="E29" s="104" t="s">
        <v>4</v>
      </c>
      <c r="F29" s="35" t="s">
        <v>7</v>
      </c>
      <c r="G29" s="103" t="s">
        <v>32</v>
      </c>
    </row>
    <row r="30" spans="1:7" ht="300" x14ac:dyDescent="0.25">
      <c r="A30" s="13" t="s">
        <v>171</v>
      </c>
      <c r="B30" s="104" t="s">
        <v>6</v>
      </c>
      <c r="C30" s="104" t="s">
        <v>4</v>
      </c>
      <c r="D30" s="104" t="s">
        <v>6</v>
      </c>
      <c r="E30" s="104" t="s">
        <v>4</v>
      </c>
      <c r="F30" s="35" t="s">
        <v>6</v>
      </c>
      <c r="G30" s="103" t="s">
        <v>33</v>
      </c>
    </row>
    <row r="31" spans="1:7" ht="287.5" x14ac:dyDescent="0.25">
      <c r="A31" s="13" t="s">
        <v>176</v>
      </c>
      <c r="B31" s="104" t="s">
        <v>4</v>
      </c>
      <c r="C31" s="104" t="s">
        <v>7</v>
      </c>
      <c r="D31" s="104" t="s">
        <v>6</v>
      </c>
      <c r="E31" s="104" t="s">
        <v>4</v>
      </c>
      <c r="F31" s="35" t="s">
        <v>7</v>
      </c>
      <c r="G31" s="103" t="s">
        <v>1441</v>
      </c>
    </row>
    <row r="32" spans="1:7" ht="262.5" x14ac:dyDescent="0.25">
      <c r="A32" s="13" t="s">
        <v>181</v>
      </c>
      <c r="B32" s="104" t="s">
        <v>2</v>
      </c>
      <c r="C32" s="104" t="s">
        <v>8</v>
      </c>
      <c r="D32" s="104" t="s">
        <v>8</v>
      </c>
      <c r="E32" s="104" t="s">
        <v>6</v>
      </c>
      <c r="F32" s="35" t="s">
        <v>8</v>
      </c>
      <c r="G32" s="103" t="s">
        <v>34</v>
      </c>
    </row>
    <row r="33" spans="1:7" ht="225" x14ac:dyDescent="0.25">
      <c r="A33" s="13" t="s">
        <v>185</v>
      </c>
      <c r="B33" s="104" t="s">
        <v>2</v>
      </c>
      <c r="C33" s="104" t="s">
        <v>4</v>
      </c>
      <c r="D33" s="104" t="s">
        <v>2</v>
      </c>
      <c r="E33" s="104" t="s">
        <v>4</v>
      </c>
      <c r="F33" s="35" t="s">
        <v>4</v>
      </c>
      <c r="G33" s="103" t="s">
        <v>35</v>
      </c>
    </row>
    <row r="34" spans="1:7" ht="262.5" x14ac:dyDescent="0.25">
      <c r="A34" s="13" t="s">
        <v>189</v>
      </c>
      <c r="B34" s="104" t="s">
        <v>2</v>
      </c>
      <c r="C34" s="104" t="s">
        <v>6</v>
      </c>
      <c r="D34" s="104" t="s">
        <v>8</v>
      </c>
      <c r="E34" s="104" t="s">
        <v>4</v>
      </c>
      <c r="F34" s="35" t="s">
        <v>8</v>
      </c>
      <c r="G34" s="103" t="s">
        <v>1432</v>
      </c>
    </row>
  </sheetData>
  <sheetProtection formatCells="0" formatColumns="0" formatRows="0" insertColumns="0" sort="0" autoFilter="0"/>
  <phoneticPr fontId="12" type="noConversion"/>
  <conditionalFormatting sqref="B1:F1048576">
    <cfRule type="cellIs" dxfId="29" priority="1" operator="equal">
      <formula>"TBC"</formula>
    </cfRule>
    <cfRule type="cellIs" dxfId="28" priority="2" operator="equal">
      <formula>"Low"</formula>
    </cfRule>
    <cfRule type="cellIs" dxfId="27" priority="3" operator="equal">
      <formula>"Low to Moderate"</formula>
    </cfRule>
    <cfRule type="cellIs" dxfId="26" priority="4" operator="equal">
      <formula>"Moderate"</formula>
    </cfRule>
    <cfRule type="cellIs" dxfId="25" priority="5" operator="equal">
      <formula>"Moderate to High"</formula>
    </cfRule>
    <cfRule type="cellIs" dxfId="24" priority="6" operator="equal">
      <formula>"High"</formula>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allowBlank="1" showInputMessage="1" showErrorMessage="1" xr:uid="{B42349C9-35BC-4F84-BC6E-F029579EDE84}">
          <x14:formula1>
            <xm:f>'Assessment criteria'!$B$4:$B$8</xm:f>
          </x14:formula1>
          <xm:sqref>F3:F34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7F3561-BC63-456D-8EA8-63539B421D2E}">
  <sheetPr codeName="Sheet4">
    <tabColor rgb="FF92D050"/>
  </sheetPr>
  <dimension ref="A1:S34"/>
  <sheetViews>
    <sheetView topLeftCell="C32" zoomScaleNormal="100" workbookViewId="0">
      <selection activeCell="F33" sqref="F33"/>
    </sheetView>
  </sheetViews>
  <sheetFormatPr defaultColWidth="8.7265625" defaultRowHeight="11.5" x14ac:dyDescent="0.25"/>
  <cols>
    <col min="1" max="1" width="13.453125" style="32" customWidth="1"/>
    <col min="2" max="2" width="28.26953125" style="32" customWidth="1"/>
    <col min="3" max="3" width="8.7265625" style="32" customWidth="1"/>
    <col min="4" max="4" width="41.7265625" style="32" customWidth="1"/>
    <col min="5" max="5" width="12.54296875" style="32" customWidth="1"/>
    <col min="6" max="6" width="26.7265625" style="32" customWidth="1"/>
    <col min="7" max="7" width="9.54296875" style="32" customWidth="1"/>
    <col min="8" max="8" width="16.453125" style="32" customWidth="1"/>
    <col min="9" max="10" width="17.7265625" style="32" customWidth="1"/>
    <col min="11" max="11" width="12.7265625" style="32" customWidth="1"/>
    <col min="12" max="12" width="18.26953125" style="32" customWidth="1"/>
    <col min="13" max="13" width="28.26953125" style="32" customWidth="1"/>
    <col min="14" max="14" width="42.26953125" style="32" customWidth="1"/>
    <col min="15" max="15" width="74.26953125" style="32" customWidth="1"/>
    <col min="16" max="16" width="43" style="32" customWidth="1"/>
    <col min="17" max="17" width="17.54296875" style="32" customWidth="1"/>
    <col min="18" max="18" width="41.7265625" style="32" customWidth="1"/>
    <col min="19" max="19" width="35.26953125" style="33" customWidth="1"/>
    <col min="20" max="16384" width="8.7265625" style="32"/>
  </cols>
  <sheetData>
    <row r="1" spans="1:19" ht="28.5" customHeight="1" x14ac:dyDescent="0.25">
      <c r="A1" s="29" t="s">
        <v>36</v>
      </c>
      <c r="B1" s="30"/>
      <c r="C1" s="30"/>
      <c r="D1" s="30"/>
      <c r="E1" s="30"/>
      <c r="F1" s="30"/>
      <c r="G1" s="30"/>
      <c r="H1" s="30"/>
      <c r="I1" s="30"/>
      <c r="J1" s="30"/>
      <c r="K1" s="30"/>
      <c r="L1" s="30"/>
      <c r="M1" s="30"/>
      <c r="N1" s="30"/>
      <c r="O1" s="30"/>
      <c r="P1" s="30"/>
      <c r="Q1" s="30"/>
      <c r="R1" s="30"/>
      <c r="S1" s="31"/>
    </row>
    <row r="2" spans="1:19" ht="62.25" customHeight="1" x14ac:dyDescent="0.25">
      <c r="A2" s="22" t="s">
        <v>9</v>
      </c>
      <c r="B2" s="65" t="s">
        <v>190</v>
      </c>
      <c r="C2" s="65" t="s">
        <v>191</v>
      </c>
      <c r="D2" s="65" t="s">
        <v>192</v>
      </c>
      <c r="E2" s="65" t="s">
        <v>193</v>
      </c>
      <c r="F2" s="65" t="s">
        <v>194</v>
      </c>
      <c r="G2" s="65" t="s">
        <v>195</v>
      </c>
      <c r="H2" s="65" t="s">
        <v>196</v>
      </c>
      <c r="I2" s="65" t="s">
        <v>197</v>
      </c>
      <c r="J2" s="65" t="s">
        <v>198</v>
      </c>
      <c r="K2" s="65" t="s">
        <v>199</v>
      </c>
      <c r="L2" s="65" t="s">
        <v>200</v>
      </c>
      <c r="M2" s="65" t="s">
        <v>201</v>
      </c>
      <c r="N2" s="65" t="s">
        <v>202</v>
      </c>
      <c r="O2" s="65" t="s">
        <v>203</v>
      </c>
      <c r="P2" s="65" t="s">
        <v>204</v>
      </c>
      <c r="Q2" s="65" t="s">
        <v>205</v>
      </c>
      <c r="R2" s="91" t="s">
        <v>206</v>
      </c>
      <c r="S2" s="92" t="s">
        <v>10</v>
      </c>
    </row>
    <row r="3" spans="1:19" ht="214.5" customHeight="1" x14ac:dyDescent="0.25">
      <c r="A3" s="13" t="s">
        <v>43</v>
      </c>
      <c r="B3" s="23" t="s">
        <v>207</v>
      </c>
      <c r="C3" s="24" t="s">
        <v>208</v>
      </c>
      <c r="D3" s="23" t="s">
        <v>209</v>
      </c>
      <c r="E3" s="23" t="s">
        <v>210</v>
      </c>
      <c r="F3" s="23" t="s">
        <v>211</v>
      </c>
      <c r="G3" s="23" t="s">
        <v>212</v>
      </c>
      <c r="H3" s="23" t="s">
        <v>213</v>
      </c>
      <c r="I3" s="23" t="s">
        <v>212</v>
      </c>
      <c r="J3" s="23" t="s">
        <v>212</v>
      </c>
      <c r="K3" s="24" t="s">
        <v>214</v>
      </c>
      <c r="L3" s="24" t="s">
        <v>215</v>
      </c>
      <c r="M3" s="23" t="s">
        <v>216</v>
      </c>
      <c r="N3" s="23" t="s">
        <v>217</v>
      </c>
      <c r="O3" s="23" t="s">
        <v>218</v>
      </c>
      <c r="P3" s="23" t="s">
        <v>219</v>
      </c>
      <c r="Q3" s="23" t="s">
        <v>212</v>
      </c>
      <c r="R3" s="66" t="s">
        <v>220</v>
      </c>
      <c r="S3" s="25" t="s">
        <v>4</v>
      </c>
    </row>
    <row r="4" spans="1:19" ht="258.64999999999998" customHeight="1" x14ac:dyDescent="0.25">
      <c r="A4" s="13" t="s">
        <v>50</v>
      </c>
      <c r="B4" s="23" t="s">
        <v>221</v>
      </c>
      <c r="C4" s="24" t="s">
        <v>208</v>
      </c>
      <c r="D4" s="23" t="s">
        <v>222</v>
      </c>
      <c r="E4" s="23" t="s">
        <v>210</v>
      </c>
      <c r="F4" s="23" t="s">
        <v>1445</v>
      </c>
      <c r="G4" s="23" t="s">
        <v>223</v>
      </c>
      <c r="H4" s="23" t="s">
        <v>213</v>
      </c>
      <c r="I4" s="23" t="s">
        <v>224</v>
      </c>
      <c r="J4" s="23" t="s">
        <v>225</v>
      </c>
      <c r="K4" s="23" t="s">
        <v>226</v>
      </c>
      <c r="L4" s="24" t="s">
        <v>215</v>
      </c>
      <c r="M4" s="23" t="s">
        <v>1446</v>
      </c>
      <c r="N4" s="23" t="s">
        <v>227</v>
      </c>
      <c r="O4" s="23" t="s">
        <v>228</v>
      </c>
      <c r="P4" s="23" t="s">
        <v>229</v>
      </c>
      <c r="Q4" s="23" t="s">
        <v>212</v>
      </c>
      <c r="R4" s="66" t="s">
        <v>230</v>
      </c>
      <c r="S4" s="25" t="s">
        <v>6</v>
      </c>
    </row>
    <row r="5" spans="1:19" ht="301.14999999999998" customHeight="1" x14ac:dyDescent="0.25">
      <c r="A5" s="13" t="s">
        <v>57</v>
      </c>
      <c r="B5" s="23" t="s">
        <v>1447</v>
      </c>
      <c r="C5" s="24" t="s">
        <v>212</v>
      </c>
      <c r="D5" s="23" t="s">
        <v>1448</v>
      </c>
      <c r="E5" s="23" t="s">
        <v>231</v>
      </c>
      <c r="F5" s="23" t="s">
        <v>232</v>
      </c>
      <c r="G5" s="23" t="s">
        <v>233</v>
      </c>
      <c r="H5" s="23" t="s">
        <v>213</v>
      </c>
      <c r="I5" s="23" t="s">
        <v>234</v>
      </c>
      <c r="J5" s="23" t="s">
        <v>235</v>
      </c>
      <c r="K5" s="24" t="s">
        <v>236</v>
      </c>
      <c r="L5" s="24" t="s">
        <v>237</v>
      </c>
      <c r="M5" s="23" t="s">
        <v>1449</v>
      </c>
      <c r="N5" s="23" t="s">
        <v>238</v>
      </c>
      <c r="O5" s="23" t="s">
        <v>1450</v>
      </c>
      <c r="P5" s="66" t="s">
        <v>239</v>
      </c>
      <c r="Q5" s="89" t="s">
        <v>240</v>
      </c>
      <c r="R5" s="66" t="s">
        <v>1451</v>
      </c>
      <c r="S5" s="25" t="s">
        <v>7</v>
      </c>
    </row>
    <row r="6" spans="1:19" ht="102.65" customHeight="1" x14ac:dyDescent="0.25">
      <c r="A6" s="13" t="s">
        <v>63</v>
      </c>
      <c r="B6" s="23" t="s">
        <v>241</v>
      </c>
      <c r="C6" s="24" t="s">
        <v>212</v>
      </c>
      <c r="D6" s="23" t="s">
        <v>242</v>
      </c>
      <c r="E6" s="23" t="s">
        <v>210</v>
      </c>
      <c r="F6" s="23" t="s">
        <v>243</v>
      </c>
      <c r="G6" s="23" t="s">
        <v>212</v>
      </c>
      <c r="H6" s="23" t="s">
        <v>213</v>
      </c>
      <c r="I6" s="23" t="s">
        <v>224</v>
      </c>
      <c r="J6" s="23" t="s">
        <v>244</v>
      </c>
      <c r="K6" s="24" t="s">
        <v>212</v>
      </c>
      <c r="L6" s="24" t="s">
        <v>215</v>
      </c>
      <c r="M6" s="23" t="s">
        <v>245</v>
      </c>
      <c r="N6" s="23" t="s">
        <v>246</v>
      </c>
      <c r="O6" s="23" t="s">
        <v>247</v>
      </c>
      <c r="P6" s="23" t="s">
        <v>248</v>
      </c>
      <c r="Q6" s="23" t="s">
        <v>249</v>
      </c>
      <c r="R6" s="66" t="s">
        <v>250</v>
      </c>
      <c r="S6" s="25" t="s">
        <v>4</v>
      </c>
    </row>
    <row r="7" spans="1:19" ht="193.5" customHeight="1" x14ac:dyDescent="0.25">
      <c r="A7" s="13" t="s">
        <v>68</v>
      </c>
      <c r="B7" s="23" t="s">
        <v>251</v>
      </c>
      <c r="C7" s="24" t="s">
        <v>212</v>
      </c>
      <c r="D7" s="23" t="s">
        <v>252</v>
      </c>
      <c r="E7" s="23" t="s">
        <v>253</v>
      </c>
      <c r="F7" s="23" t="s">
        <v>1452</v>
      </c>
      <c r="G7" s="23" t="s">
        <v>233</v>
      </c>
      <c r="H7" s="23" t="s">
        <v>213</v>
      </c>
      <c r="I7" s="23" t="s">
        <v>254</v>
      </c>
      <c r="J7" s="23" t="s">
        <v>255</v>
      </c>
      <c r="K7" s="24" t="s">
        <v>236</v>
      </c>
      <c r="L7" s="24" t="s">
        <v>237</v>
      </c>
      <c r="M7" s="23" t="s">
        <v>1453</v>
      </c>
      <c r="N7" s="23" t="s">
        <v>256</v>
      </c>
      <c r="O7" s="23" t="s">
        <v>257</v>
      </c>
      <c r="P7" s="23" t="s">
        <v>258</v>
      </c>
      <c r="Q7" s="23" t="s">
        <v>212</v>
      </c>
      <c r="R7" s="117" t="s">
        <v>259</v>
      </c>
      <c r="S7" s="25" t="s">
        <v>6</v>
      </c>
    </row>
    <row r="8" spans="1:19" ht="409.5" x14ac:dyDescent="0.25">
      <c r="A8" s="13" t="s">
        <v>72</v>
      </c>
      <c r="B8" s="23" t="s">
        <v>251</v>
      </c>
      <c r="C8" s="24" t="s">
        <v>212</v>
      </c>
      <c r="D8" s="23" t="s">
        <v>260</v>
      </c>
      <c r="E8" s="23" t="s">
        <v>261</v>
      </c>
      <c r="F8" s="23" t="s">
        <v>262</v>
      </c>
      <c r="G8" s="23" t="s">
        <v>212</v>
      </c>
      <c r="H8" s="23" t="s">
        <v>213</v>
      </c>
      <c r="I8" s="23" t="s">
        <v>263</v>
      </c>
      <c r="J8" s="23" t="s">
        <v>264</v>
      </c>
      <c r="K8" s="24" t="s">
        <v>214</v>
      </c>
      <c r="L8" s="24" t="s">
        <v>237</v>
      </c>
      <c r="M8" s="23" t="s">
        <v>265</v>
      </c>
      <c r="N8" s="23" t="s">
        <v>266</v>
      </c>
      <c r="O8" s="24" t="s">
        <v>267</v>
      </c>
      <c r="P8" s="23" t="s">
        <v>268</v>
      </c>
      <c r="Q8" s="89" t="s">
        <v>269</v>
      </c>
      <c r="R8" s="94" t="s">
        <v>270</v>
      </c>
      <c r="S8" s="25" t="s">
        <v>7</v>
      </c>
    </row>
    <row r="9" spans="1:19" ht="125.15" customHeight="1" x14ac:dyDescent="0.25">
      <c r="A9" s="13" t="s">
        <v>76</v>
      </c>
      <c r="B9" s="23" t="s">
        <v>271</v>
      </c>
      <c r="C9" s="24" t="s">
        <v>212</v>
      </c>
      <c r="D9" s="23" t="s">
        <v>272</v>
      </c>
      <c r="E9" s="23" t="s">
        <v>253</v>
      </c>
      <c r="F9" s="23" t="s">
        <v>273</v>
      </c>
      <c r="G9" s="23" t="s">
        <v>233</v>
      </c>
      <c r="H9" s="23" t="s">
        <v>213</v>
      </c>
      <c r="I9" s="23" t="s">
        <v>274</v>
      </c>
      <c r="J9" s="23" t="s">
        <v>264</v>
      </c>
      <c r="K9" s="24" t="s">
        <v>214</v>
      </c>
      <c r="L9" s="24" t="s">
        <v>275</v>
      </c>
      <c r="M9" s="23" t="s">
        <v>1454</v>
      </c>
      <c r="N9" s="23" t="s">
        <v>276</v>
      </c>
      <c r="O9" s="23" t="s">
        <v>277</v>
      </c>
      <c r="P9" s="23" t="s">
        <v>278</v>
      </c>
      <c r="Q9" s="23" t="s">
        <v>212</v>
      </c>
      <c r="R9" s="66" t="s">
        <v>279</v>
      </c>
      <c r="S9" s="25" t="s">
        <v>4</v>
      </c>
    </row>
    <row r="10" spans="1:19" ht="103.5" customHeight="1" x14ac:dyDescent="0.25">
      <c r="A10" s="13" t="s">
        <v>80</v>
      </c>
      <c r="B10" s="23" t="s">
        <v>251</v>
      </c>
      <c r="C10" s="24" t="s">
        <v>212</v>
      </c>
      <c r="D10" s="23" t="s">
        <v>280</v>
      </c>
      <c r="E10" s="23" t="s">
        <v>253</v>
      </c>
      <c r="F10" s="23" t="s">
        <v>281</v>
      </c>
      <c r="G10" s="23" t="s">
        <v>212</v>
      </c>
      <c r="H10" s="23" t="s">
        <v>213</v>
      </c>
      <c r="I10" s="23" t="s">
        <v>224</v>
      </c>
      <c r="J10" s="23" t="s">
        <v>244</v>
      </c>
      <c r="K10" s="24" t="s">
        <v>236</v>
      </c>
      <c r="L10" s="24" t="s">
        <v>282</v>
      </c>
      <c r="M10" s="23" t="s">
        <v>283</v>
      </c>
      <c r="N10" s="23" t="s">
        <v>284</v>
      </c>
      <c r="O10" s="23" t="s">
        <v>285</v>
      </c>
      <c r="P10" s="23" t="s">
        <v>286</v>
      </c>
      <c r="Q10" s="23" t="s">
        <v>212</v>
      </c>
      <c r="R10" s="66" t="s">
        <v>287</v>
      </c>
      <c r="S10" s="25" t="s">
        <v>2</v>
      </c>
    </row>
    <row r="11" spans="1:19" ht="108" customHeight="1" x14ac:dyDescent="0.25">
      <c r="A11" s="13" t="s">
        <v>86</v>
      </c>
      <c r="B11" s="23" t="s">
        <v>251</v>
      </c>
      <c r="C11" s="24" t="s">
        <v>212</v>
      </c>
      <c r="D11" s="23" t="s">
        <v>280</v>
      </c>
      <c r="E11" s="23" t="s">
        <v>210</v>
      </c>
      <c r="F11" s="23" t="s">
        <v>288</v>
      </c>
      <c r="G11" s="23" t="s">
        <v>233</v>
      </c>
      <c r="H11" s="23" t="s">
        <v>213</v>
      </c>
      <c r="I11" s="23" t="s">
        <v>289</v>
      </c>
      <c r="J11" s="23" t="s">
        <v>235</v>
      </c>
      <c r="K11" s="23" t="s">
        <v>226</v>
      </c>
      <c r="L11" s="24" t="s">
        <v>282</v>
      </c>
      <c r="M11" s="23" t="s">
        <v>1455</v>
      </c>
      <c r="N11" s="23" t="s">
        <v>290</v>
      </c>
      <c r="O11" s="23" t="s">
        <v>291</v>
      </c>
      <c r="P11" s="23" t="s">
        <v>292</v>
      </c>
      <c r="Q11" s="23" t="s">
        <v>212</v>
      </c>
      <c r="R11" s="66" t="s">
        <v>293</v>
      </c>
      <c r="S11" s="25" t="s">
        <v>4</v>
      </c>
    </row>
    <row r="12" spans="1:19" ht="218.5" x14ac:dyDescent="0.25">
      <c r="A12" s="13" t="s">
        <v>90</v>
      </c>
      <c r="B12" s="23" t="s">
        <v>294</v>
      </c>
      <c r="C12" s="24" t="s">
        <v>212</v>
      </c>
      <c r="D12" s="23" t="s">
        <v>295</v>
      </c>
      <c r="E12" s="23" t="s">
        <v>210</v>
      </c>
      <c r="F12" s="23" t="s">
        <v>296</v>
      </c>
      <c r="G12" s="23" t="s">
        <v>212</v>
      </c>
      <c r="H12" s="23" t="s">
        <v>213</v>
      </c>
      <c r="I12" s="23" t="s">
        <v>224</v>
      </c>
      <c r="J12" s="23" t="s">
        <v>235</v>
      </c>
      <c r="K12" s="24" t="s">
        <v>212</v>
      </c>
      <c r="L12" s="24" t="s">
        <v>215</v>
      </c>
      <c r="M12" s="23" t="s">
        <v>297</v>
      </c>
      <c r="N12" s="23" t="s">
        <v>1456</v>
      </c>
      <c r="O12" s="23" t="s">
        <v>298</v>
      </c>
      <c r="P12" s="23" t="s">
        <v>299</v>
      </c>
      <c r="Q12" s="23" t="s">
        <v>212</v>
      </c>
      <c r="R12" s="66" t="s">
        <v>300</v>
      </c>
      <c r="S12" s="25" t="s">
        <v>4</v>
      </c>
    </row>
    <row r="13" spans="1:19" ht="111.75" customHeight="1" x14ac:dyDescent="0.25">
      <c r="A13" s="13" t="s">
        <v>95</v>
      </c>
      <c r="B13" s="23" t="s">
        <v>301</v>
      </c>
      <c r="C13" s="24" t="s">
        <v>212</v>
      </c>
      <c r="D13" s="23" t="s">
        <v>302</v>
      </c>
      <c r="E13" s="23" t="s">
        <v>253</v>
      </c>
      <c r="F13" s="23" t="s">
        <v>303</v>
      </c>
      <c r="G13" s="23" t="s">
        <v>233</v>
      </c>
      <c r="H13" s="23" t="s">
        <v>213</v>
      </c>
      <c r="I13" s="23" t="s">
        <v>304</v>
      </c>
      <c r="J13" s="23" t="s">
        <v>235</v>
      </c>
      <c r="K13" s="24" t="s">
        <v>236</v>
      </c>
      <c r="L13" s="24" t="s">
        <v>305</v>
      </c>
      <c r="M13" s="23" t="s">
        <v>1457</v>
      </c>
      <c r="N13" s="24" t="s">
        <v>1458</v>
      </c>
      <c r="O13" s="23" t="s">
        <v>306</v>
      </c>
      <c r="P13" s="23" t="s">
        <v>307</v>
      </c>
      <c r="Q13" s="23" t="s">
        <v>212</v>
      </c>
      <c r="R13" s="117" t="s">
        <v>1459</v>
      </c>
      <c r="S13" s="25" t="s">
        <v>6</v>
      </c>
    </row>
    <row r="14" spans="1:19" ht="158.25" customHeight="1" x14ac:dyDescent="0.25">
      <c r="A14" s="13" t="s">
        <v>99</v>
      </c>
      <c r="B14" s="23" t="s">
        <v>251</v>
      </c>
      <c r="C14" s="24" t="s">
        <v>212</v>
      </c>
      <c r="D14" s="23" t="s">
        <v>308</v>
      </c>
      <c r="E14" s="23" t="s">
        <v>253</v>
      </c>
      <c r="F14" s="23" t="s">
        <v>309</v>
      </c>
      <c r="G14" s="23" t="s">
        <v>233</v>
      </c>
      <c r="H14" s="23" t="s">
        <v>213</v>
      </c>
      <c r="I14" s="23" t="s">
        <v>310</v>
      </c>
      <c r="J14" s="23" t="s">
        <v>311</v>
      </c>
      <c r="K14" s="23" t="s">
        <v>226</v>
      </c>
      <c r="L14" s="24" t="s">
        <v>305</v>
      </c>
      <c r="M14" s="23" t="s">
        <v>1460</v>
      </c>
      <c r="N14" s="23" t="s">
        <v>312</v>
      </c>
      <c r="O14" s="23" t="s">
        <v>313</v>
      </c>
      <c r="P14" s="23" t="s">
        <v>314</v>
      </c>
      <c r="Q14" s="23" t="s">
        <v>212</v>
      </c>
      <c r="R14" s="117" t="s">
        <v>1461</v>
      </c>
      <c r="S14" s="25" t="s">
        <v>6</v>
      </c>
    </row>
    <row r="15" spans="1:19" ht="200.65" customHeight="1" x14ac:dyDescent="0.25">
      <c r="A15" s="13" t="s">
        <v>104</v>
      </c>
      <c r="B15" s="23" t="s">
        <v>315</v>
      </c>
      <c r="C15" s="24" t="s">
        <v>208</v>
      </c>
      <c r="D15" s="23" t="s">
        <v>316</v>
      </c>
      <c r="E15" s="23" t="s">
        <v>317</v>
      </c>
      <c r="F15" s="23" t="s">
        <v>318</v>
      </c>
      <c r="G15" s="23" t="s">
        <v>212</v>
      </c>
      <c r="H15" s="23" t="s">
        <v>213</v>
      </c>
      <c r="I15" s="23" t="s">
        <v>319</v>
      </c>
      <c r="J15" s="23" t="s">
        <v>320</v>
      </c>
      <c r="K15" s="23" t="s">
        <v>212</v>
      </c>
      <c r="L15" s="24" t="s">
        <v>215</v>
      </c>
      <c r="M15" s="23" t="s">
        <v>321</v>
      </c>
      <c r="N15" s="23" t="s">
        <v>1462</v>
      </c>
      <c r="O15" s="23" t="s">
        <v>322</v>
      </c>
      <c r="P15" s="23" t="s">
        <v>323</v>
      </c>
      <c r="Q15" s="23" t="s">
        <v>212</v>
      </c>
      <c r="R15" s="66" t="s">
        <v>324</v>
      </c>
      <c r="S15" s="25" t="s">
        <v>4</v>
      </c>
    </row>
    <row r="16" spans="1:19" ht="72" customHeight="1" x14ac:dyDescent="0.25">
      <c r="A16" s="13" t="s">
        <v>108</v>
      </c>
      <c r="B16" s="23" t="s">
        <v>325</v>
      </c>
      <c r="C16" s="24" t="s">
        <v>326</v>
      </c>
      <c r="D16" s="23" t="s">
        <v>327</v>
      </c>
      <c r="E16" s="23" t="s">
        <v>253</v>
      </c>
      <c r="F16" s="23" t="s">
        <v>328</v>
      </c>
      <c r="G16" s="23" t="s">
        <v>212</v>
      </c>
      <c r="H16" s="23" t="s">
        <v>213</v>
      </c>
      <c r="I16" s="23" t="s">
        <v>224</v>
      </c>
      <c r="J16" s="23" t="s">
        <v>244</v>
      </c>
      <c r="K16" s="24" t="s">
        <v>212</v>
      </c>
      <c r="L16" s="24" t="s">
        <v>237</v>
      </c>
      <c r="M16" s="23" t="s">
        <v>329</v>
      </c>
      <c r="N16" s="23" t="s">
        <v>330</v>
      </c>
      <c r="O16" s="23" t="s">
        <v>331</v>
      </c>
      <c r="P16" s="23" t="s">
        <v>332</v>
      </c>
      <c r="Q16" s="23" t="s">
        <v>212</v>
      </c>
      <c r="R16" s="66" t="s">
        <v>1463</v>
      </c>
      <c r="S16" s="25" t="s">
        <v>2</v>
      </c>
    </row>
    <row r="17" spans="1:19" ht="123.65" customHeight="1" x14ac:dyDescent="0.25">
      <c r="A17" s="13" t="s">
        <v>112</v>
      </c>
      <c r="B17" s="23" t="s">
        <v>333</v>
      </c>
      <c r="C17" s="24" t="s">
        <v>334</v>
      </c>
      <c r="D17" s="23" t="s">
        <v>335</v>
      </c>
      <c r="E17" s="23" t="s">
        <v>336</v>
      </c>
      <c r="F17" s="23" t="s">
        <v>337</v>
      </c>
      <c r="G17" s="23" t="s">
        <v>212</v>
      </c>
      <c r="H17" s="23" t="s">
        <v>213</v>
      </c>
      <c r="I17" s="23" t="s">
        <v>338</v>
      </c>
      <c r="J17" s="23" t="s">
        <v>339</v>
      </c>
      <c r="K17" s="24" t="s">
        <v>212</v>
      </c>
      <c r="L17" s="24" t="s">
        <v>237</v>
      </c>
      <c r="M17" s="23" t="s">
        <v>340</v>
      </c>
      <c r="N17" s="23" t="s">
        <v>1464</v>
      </c>
      <c r="O17" s="23" t="s">
        <v>341</v>
      </c>
      <c r="P17" s="23" t="s">
        <v>342</v>
      </c>
      <c r="Q17" s="23" t="s">
        <v>212</v>
      </c>
      <c r="R17" s="66" t="s">
        <v>1465</v>
      </c>
      <c r="S17" s="25" t="s">
        <v>2</v>
      </c>
    </row>
    <row r="18" spans="1:19" ht="87.4" customHeight="1" x14ac:dyDescent="0.25">
      <c r="A18" s="13" t="s">
        <v>116</v>
      </c>
      <c r="B18" s="23" t="s">
        <v>343</v>
      </c>
      <c r="C18" s="24" t="s">
        <v>334</v>
      </c>
      <c r="D18" s="23" t="s">
        <v>344</v>
      </c>
      <c r="E18" s="23" t="s">
        <v>336</v>
      </c>
      <c r="F18" s="23" t="s">
        <v>345</v>
      </c>
      <c r="G18" s="23" t="s">
        <v>212</v>
      </c>
      <c r="H18" s="23" t="s">
        <v>213</v>
      </c>
      <c r="I18" s="23" t="s">
        <v>338</v>
      </c>
      <c r="J18" s="23" t="s">
        <v>251</v>
      </c>
      <c r="K18" s="24" t="s">
        <v>214</v>
      </c>
      <c r="L18" s="24" t="s">
        <v>237</v>
      </c>
      <c r="M18" s="23" t="s">
        <v>346</v>
      </c>
      <c r="N18" s="23" t="s">
        <v>347</v>
      </c>
      <c r="O18" s="23" t="s">
        <v>331</v>
      </c>
      <c r="P18" s="23" t="s">
        <v>348</v>
      </c>
      <c r="Q18" s="23" t="s">
        <v>212</v>
      </c>
      <c r="R18" s="66" t="s">
        <v>349</v>
      </c>
      <c r="S18" s="25" t="s">
        <v>4</v>
      </c>
    </row>
    <row r="19" spans="1:19" ht="187.15" customHeight="1" x14ac:dyDescent="0.25">
      <c r="A19" s="13" t="s">
        <v>120</v>
      </c>
      <c r="B19" s="23" t="s">
        <v>350</v>
      </c>
      <c r="C19" s="24" t="s">
        <v>351</v>
      </c>
      <c r="D19" s="23" t="s">
        <v>352</v>
      </c>
      <c r="E19" s="23" t="s">
        <v>336</v>
      </c>
      <c r="F19" s="23" t="s">
        <v>353</v>
      </c>
      <c r="G19" s="23" t="s">
        <v>212</v>
      </c>
      <c r="H19" s="23" t="s">
        <v>213</v>
      </c>
      <c r="I19" s="23" t="s">
        <v>354</v>
      </c>
      <c r="J19" s="23" t="s">
        <v>355</v>
      </c>
      <c r="K19" s="24" t="s">
        <v>214</v>
      </c>
      <c r="L19" s="24" t="s">
        <v>356</v>
      </c>
      <c r="M19" s="23" t="s">
        <v>357</v>
      </c>
      <c r="N19" s="23" t="s">
        <v>1466</v>
      </c>
      <c r="O19" s="23" t="s">
        <v>358</v>
      </c>
      <c r="P19" s="23" t="s">
        <v>359</v>
      </c>
      <c r="Q19" s="23" t="s">
        <v>212</v>
      </c>
      <c r="R19" s="66" t="s">
        <v>360</v>
      </c>
      <c r="S19" s="25" t="s">
        <v>2</v>
      </c>
    </row>
    <row r="20" spans="1:19" ht="124.5" customHeight="1" x14ac:dyDescent="0.25">
      <c r="A20" s="13" t="s">
        <v>123</v>
      </c>
      <c r="B20" s="23" t="s">
        <v>361</v>
      </c>
      <c r="C20" s="24" t="s">
        <v>351</v>
      </c>
      <c r="D20" s="24" t="s">
        <v>362</v>
      </c>
      <c r="E20" s="23" t="s">
        <v>363</v>
      </c>
      <c r="F20" s="23" t="s">
        <v>364</v>
      </c>
      <c r="G20" s="23" t="s">
        <v>212</v>
      </c>
      <c r="H20" s="23" t="s">
        <v>213</v>
      </c>
      <c r="I20" s="23" t="s">
        <v>365</v>
      </c>
      <c r="J20" s="23" t="s">
        <v>366</v>
      </c>
      <c r="K20" s="24" t="s">
        <v>214</v>
      </c>
      <c r="L20" s="24" t="s">
        <v>356</v>
      </c>
      <c r="M20" s="23" t="s">
        <v>367</v>
      </c>
      <c r="N20" s="23" t="s">
        <v>1467</v>
      </c>
      <c r="O20" s="23" t="s">
        <v>368</v>
      </c>
      <c r="P20" s="23" t="s">
        <v>369</v>
      </c>
      <c r="Q20" s="89" t="s">
        <v>370</v>
      </c>
      <c r="R20" s="66" t="s">
        <v>1468</v>
      </c>
      <c r="S20" s="25" t="s">
        <v>6</v>
      </c>
    </row>
    <row r="21" spans="1:19" ht="63.75" customHeight="1" x14ac:dyDescent="0.25">
      <c r="A21" s="13" t="s">
        <v>127</v>
      </c>
      <c r="B21" s="23" t="s">
        <v>371</v>
      </c>
      <c r="C21" s="24" t="s">
        <v>208</v>
      </c>
      <c r="D21" s="23" t="s">
        <v>372</v>
      </c>
      <c r="E21" s="23" t="s">
        <v>373</v>
      </c>
      <c r="F21" s="24" t="s">
        <v>374</v>
      </c>
      <c r="G21" s="23" t="s">
        <v>233</v>
      </c>
      <c r="H21" s="23" t="s">
        <v>213</v>
      </c>
      <c r="I21" s="23" t="s">
        <v>375</v>
      </c>
      <c r="J21" s="23" t="s">
        <v>376</v>
      </c>
      <c r="K21" s="23" t="s">
        <v>226</v>
      </c>
      <c r="L21" s="24" t="s">
        <v>215</v>
      </c>
      <c r="M21" s="23" t="s">
        <v>1469</v>
      </c>
      <c r="N21" s="23" t="s">
        <v>1470</v>
      </c>
      <c r="O21" s="23" t="s">
        <v>368</v>
      </c>
      <c r="P21" s="23" t="s">
        <v>377</v>
      </c>
      <c r="Q21" s="89" t="s">
        <v>378</v>
      </c>
      <c r="R21" s="66" t="s">
        <v>1471</v>
      </c>
      <c r="S21" s="25" t="s">
        <v>4</v>
      </c>
    </row>
    <row r="22" spans="1:19" ht="52.5" customHeight="1" x14ac:dyDescent="0.25">
      <c r="A22" s="13" t="s">
        <v>132</v>
      </c>
      <c r="B22" s="23" t="s">
        <v>251</v>
      </c>
      <c r="C22" s="24" t="s">
        <v>212</v>
      </c>
      <c r="D22" s="23" t="s">
        <v>379</v>
      </c>
      <c r="E22" s="23" t="s">
        <v>210</v>
      </c>
      <c r="F22" s="23" t="s">
        <v>380</v>
      </c>
      <c r="G22" s="23" t="s">
        <v>212</v>
      </c>
      <c r="H22" s="23" t="s">
        <v>213</v>
      </c>
      <c r="I22" s="23" t="s">
        <v>381</v>
      </c>
      <c r="J22" s="23" t="s">
        <v>382</v>
      </c>
      <c r="K22" s="24" t="s">
        <v>214</v>
      </c>
      <c r="L22" s="24" t="s">
        <v>215</v>
      </c>
      <c r="M22" s="23" t="s">
        <v>383</v>
      </c>
      <c r="N22" s="23" t="s">
        <v>384</v>
      </c>
      <c r="O22" s="23" t="s">
        <v>385</v>
      </c>
      <c r="P22" s="23" t="s">
        <v>386</v>
      </c>
      <c r="Q22" s="23" t="s">
        <v>212</v>
      </c>
      <c r="R22" s="66" t="s">
        <v>387</v>
      </c>
      <c r="S22" s="25" t="s">
        <v>2</v>
      </c>
    </row>
    <row r="23" spans="1:19" ht="60" customHeight="1" x14ac:dyDescent="0.25">
      <c r="A23" s="13" t="s">
        <v>139</v>
      </c>
      <c r="B23" s="23" t="s">
        <v>388</v>
      </c>
      <c r="C23" s="24" t="s">
        <v>212</v>
      </c>
      <c r="D23" s="23" t="s">
        <v>389</v>
      </c>
      <c r="E23" s="23" t="s">
        <v>390</v>
      </c>
      <c r="F23" s="23" t="s">
        <v>391</v>
      </c>
      <c r="G23" s="23" t="s">
        <v>212</v>
      </c>
      <c r="H23" s="23" t="s">
        <v>213</v>
      </c>
      <c r="I23" s="23" t="s">
        <v>392</v>
      </c>
      <c r="J23" s="23" t="s">
        <v>212</v>
      </c>
      <c r="K23" s="23" t="s">
        <v>226</v>
      </c>
      <c r="L23" s="24" t="s">
        <v>215</v>
      </c>
      <c r="M23" s="23" t="s">
        <v>393</v>
      </c>
      <c r="N23" s="23" t="s">
        <v>394</v>
      </c>
      <c r="O23" s="24" t="s">
        <v>395</v>
      </c>
      <c r="P23" s="23" t="s">
        <v>396</v>
      </c>
      <c r="Q23" s="23" t="s">
        <v>212</v>
      </c>
      <c r="R23" s="66" t="s">
        <v>397</v>
      </c>
      <c r="S23" s="25" t="s">
        <v>2</v>
      </c>
    </row>
    <row r="24" spans="1:19" ht="132.75" customHeight="1" x14ac:dyDescent="0.25">
      <c r="A24" s="13" t="s">
        <v>143</v>
      </c>
      <c r="B24" s="23" t="s">
        <v>398</v>
      </c>
      <c r="C24" s="24" t="s">
        <v>212</v>
      </c>
      <c r="D24" s="23" t="s">
        <v>399</v>
      </c>
      <c r="E24" s="23" t="s">
        <v>253</v>
      </c>
      <c r="F24" s="23" t="s">
        <v>400</v>
      </c>
      <c r="G24" s="23" t="s">
        <v>212</v>
      </c>
      <c r="H24" s="23" t="s">
        <v>213</v>
      </c>
      <c r="I24" s="23" t="s">
        <v>401</v>
      </c>
      <c r="J24" s="23" t="s">
        <v>402</v>
      </c>
      <c r="K24" s="24" t="s">
        <v>236</v>
      </c>
      <c r="L24" s="24" t="s">
        <v>215</v>
      </c>
      <c r="M24" s="23" t="s">
        <v>403</v>
      </c>
      <c r="N24" s="23" t="s">
        <v>1472</v>
      </c>
      <c r="O24" s="23" t="s">
        <v>404</v>
      </c>
      <c r="P24" s="23" t="s">
        <v>405</v>
      </c>
      <c r="Q24" s="23" t="s">
        <v>406</v>
      </c>
      <c r="R24" s="66" t="s">
        <v>1473</v>
      </c>
      <c r="S24" s="25" t="s">
        <v>4</v>
      </c>
    </row>
    <row r="25" spans="1:19" ht="135" customHeight="1" x14ac:dyDescent="0.25">
      <c r="A25" s="13" t="s">
        <v>149</v>
      </c>
      <c r="B25" s="23" t="s">
        <v>251</v>
      </c>
      <c r="C25" s="24" t="s">
        <v>212</v>
      </c>
      <c r="D25" s="23" t="s">
        <v>407</v>
      </c>
      <c r="E25" s="23" t="s">
        <v>210</v>
      </c>
      <c r="F25" s="23" t="s">
        <v>408</v>
      </c>
      <c r="G25" s="23" t="s">
        <v>223</v>
      </c>
      <c r="H25" s="23" t="s">
        <v>213</v>
      </c>
      <c r="I25" s="23" t="s">
        <v>409</v>
      </c>
      <c r="J25" s="23" t="s">
        <v>382</v>
      </c>
      <c r="K25" s="24" t="s">
        <v>214</v>
      </c>
      <c r="L25" s="24" t="s">
        <v>356</v>
      </c>
      <c r="M25" s="23" t="s">
        <v>1474</v>
      </c>
      <c r="N25" s="23" t="s">
        <v>1475</v>
      </c>
      <c r="O25" s="23" t="s">
        <v>410</v>
      </c>
      <c r="P25" s="23" t="s">
        <v>411</v>
      </c>
      <c r="Q25" s="23" t="s">
        <v>212</v>
      </c>
      <c r="R25" s="66" t="s">
        <v>412</v>
      </c>
      <c r="S25" s="25" t="s">
        <v>2</v>
      </c>
    </row>
    <row r="26" spans="1:19" ht="92.25" customHeight="1" x14ac:dyDescent="0.25">
      <c r="A26" s="13" t="s">
        <v>153</v>
      </c>
      <c r="B26" s="23" t="s">
        <v>413</v>
      </c>
      <c r="C26" s="24" t="s">
        <v>212</v>
      </c>
      <c r="D26" s="23" t="s">
        <v>414</v>
      </c>
      <c r="E26" s="23" t="s">
        <v>210</v>
      </c>
      <c r="F26" s="23" t="s">
        <v>415</v>
      </c>
      <c r="G26" s="23" t="s">
        <v>416</v>
      </c>
      <c r="H26" s="23" t="s">
        <v>213</v>
      </c>
      <c r="I26" s="23" t="s">
        <v>224</v>
      </c>
      <c r="J26" s="23" t="s">
        <v>417</v>
      </c>
      <c r="K26" s="24" t="s">
        <v>236</v>
      </c>
      <c r="L26" s="24" t="s">
        <v>215</v>
      </c>
      <c r="M26" s="23" t="s">
        <v>418</v>
      </c>
      <c r="N26" s="23" t="s">
        <v>1476</v>
      </c>
      <c r="O26" s="23" t="s">
        <v>419</v>
      </c>
      <c r="P26" s="23" t="s">
        <v>420</v>
      </c>
      <c r="Q26" s="23" t="s">
        <v>212</v>
      </c>
      <c r="R26" s="66" t="s">
        <v>1477</v>
      </c>
      <c r="S26" s="25" t="s">
        <v>4</v>
      </c>
    </row>
    <row r="27" spans="1:19" ht="74.25" customHeight="1" x14ac:dyDescent="0.25">
      <c r="A27" s="13" t="s">
        <v>157</v>
      </c>
      <c r="B27" s="23" t="s">
        <v>251</v>
      </c>
      <c r="C27" s="24" t="s">
        <v>212</v>
      </c>
      <c r="D27" s="23" t="s">
        <v>421</v>
      </c>
      <c r="E27" s="23" t="s">
        <v>390</v>
      </c>
      <c r="F27" s="23" t="s">
        <v>422</v>
      </c>
      <c r="G27" s="23" t="s">
        <v>212</v>
      </c>
      <c r="H27" s="23" t="s">
        <v>213</v>
      </c>
      <c r="I27" s="23" t="s">
        <v>423</v>
      </c>
      <c r="J27" s="23" t="s">
        <v>212</v>
      </c>
      <c r="K27" s="24" t="s">
        <v>236</v>
      </c>
      <c r="L27" s="24" t="s">
        <v>215</v>
      </c>
      <c r="M27" s="23" t="s">
        <v>424</v>
      </c>
      <c r="N27" s="23" t="s">
        <v>425</v>
      </c>
      <c r="O27" s="23" t="s">
        <v>410</v>
      </c>
      <c r="P27" s="23" t="s">
        <v>426</v>
      </c>
      <c r="Q27" s="23" t="s">
        <v>212</v>
      </c>
      <c r="R27" s="66" t="s">
        <v>1478</v>
      </c>
      <c r="S27" s="25" t="s">
        <v>2</v>
      </c>
    </row>
    <row r="28" spans="1:19" ht="86.25" customHeight="1" x14ac:dyDescent="0.25">
      <c r="A28" s="13" t="s">
        <v>161</v>
      </c>
      <c r="B28" s="23" t="s">
        <v>251</v>
      </c>
      <c r="C28" s="24" t="s">
        <v>212</v>
      </c>
      <c r="D28" s="23" t="s">
        <v>427</v>
      </c>
      <c r="E28" s="23" t="s">
        <v>336</v>
      </c>
      <c r="F28" s="23" t="s">
        <v>428</v>
      </c>
      <c r="G28" s="23" t="s">
        <v>212</v>
      </c>
      <c r="H28" s="23" t="s">
        <v>213</v>
      </c>
      <c r="I28" s="23" t="s">
        <v>429</v>
      </c>
      <c r="J28" s="23" t="s">
        <v>382</v>
      </c>
      <c r="K28" s="24" t="s">
        <v>214</v>
      </c>
      <c r="L28" s="24" t="s">
        <v>356</v>
      </c>
      <c r="M28" s="23" t="s">
        <v>430</v>
      </c>
      <c r="N28" s="23" t="s">
        <v>431</v>
      </c>
      <c r="O28" s="23" t="s">
        <v>432</v>
      </c>
      <c r="P28" s="23" t="s">
        <v>433</v>
      </c>
      <c r="Q28" s="23" t="s">
        <v>212</v>
      </c>
      <c r="R28" s="66" t="s">
        <v>1479</v>
      </c>
      <c r="S28" s="25" t="s">
        <v>2</v>
      </c>
    </row>
    <row r="29" spans="1:19" ht="86.25" customHeight="1" x14ac:dyDescent="0.25">
      <c r="A29" s="13" t="s">
        <v>166</v>
      </c>
      <c r="B29" s="23" t="s">
        <v>434</v>
      </c>
      <c r="C29" s="23" t="s">
        <v>212</v>
      </c>
      <c r="D29" s="67" t="s">
        <v>435</v>
      </c>
      <c r="E29" s="23" t="s">
        <v>336</v>
      </c>
      <c r="F29" s="24" t="s">
        <v>436</v>
      </c>
      <c r="G29" s="24" t="s">
        <v>212</v>
      </c>
      <c r="H29" s="23" t="s">
        <v>213</v>
      </c>
      <c r="I29" s="23" t="s">
        <v>437</v>
      </c>
      <c r="J29" s="23" t="s">
        <v>235</v>
      </c>
      <c r="K29" s="23" t="s">
        <v>226</v>
      </c>
      <c r="L29" s="24" t="s">
        <v>215</v>
      </c>
      <c r="M29" s="23" t="s">
        <v>438</v>
      </c>
      <c r="N29" s="23" t="s">
        <v>439</v>
      </c>
      <c r="O29" s="23" t="s">
        <v>440</v>
      </c>
      <c r="P29" s="66" t="s">
        <v>441</v>
      </c>
      <c r="Q29" s="90" t="s">
        <v>442</v>
      </c>
      <c r="R29" s="32" t="s">
        <v>443</v>
      </c>
      <c r="S29" s="25" t="s">
        <v>7</v>
      </c>
    </row>
    <row r="30" spans="1:19" ht="111.4" customHeight="1" x14ac:dyDescent="0.25">
      <c r="A30" s="13" t="s">
        <v>171</v>
      </c>
      <c r="B30" s="26" t="s">
        <v>251</v>
      </c>
      <c r="C30" s="24" t="s">
        <v>212</v>
      </c>
      <c r="D30" s="26" t="s">
        <v>444</v>
      </c>
      <c r="E30" s="23" t="s">
        <v>253</v>
      </c>
      <c r="F30" s="23" t="s">
        <v>445</v>
      </c>
      <c r="G30" s="26" t="s">
        <v>212</v>
      </c>
      <c r="H30" s="23" t="s">
        <v>213</v>
      </c>
      <c r="I30" s="26" t="s">
        <v>446</v>
      </c>
      <c r="J30" s="26" t="s">
        <v>447</v>
      </c>
      <c r="K30" s="27" t="s">
        <v>226</v>
      </c>
      <c r="L30" s="27" t="s">
        <v>215</v>
      </c>
      <c r="M30" s="26" t="s">
        <v>448</v>
      </c>
      <c r="N30" s="26" t="s">
        <v>449</v>
      </c>
      <c r="O30" s="115" t="s">
        <v>450</v>
      </c>
      <c r="P30" s="116" t="s">
        <v>451</v>
      </c>
      <c r="Q30" s="23" t="s">
        <v>212</v>
      </c>
      <c r="R30" s="117" t="s">
        <v>452</v>
      </c>
      <c r="S30" s="114" t="s">
        <v>6</v>
      </c>
    </row>
    <row r="31" spans="1:19" ht="230" x14ac:dyDescent="0.25">
      <c r="A31" s="13" t="s">
        <v>176</v>
      </c>
      <c r="B31" s="26" t="s">
        <v>453</v>
      </c>
      <c r="C31" s="27" t="s">
        <v>454</v>
      </c>
      <c r="D31" s="26" t="s">
        <v>455</v>
      </c>
      <c r="E31" s="23" t="s">
        <v>253</v>
      </c>
      <c r="F31" s="23" t="s">
        <v>456</v>
      </c>
      <c r="G31" s="26" t="s">
        <v>233</v>
      </c>
      <c r="H31" s="23" t="s">
        <v>213</v>
      </c>
      <c r="I31" s="26" t="s">
        <v>274</v>
      </c>
      <c r="J31" s="26" t="s">
        <v>235</v>
      </c>
      <c r="K31" s="27" t="s">
        <v>236</v>
      </c>
      <c r="L31" s="24" t="s">
        <v>356</v>
      </c>
      <c r="M31" s="23" t="s">
        <v>1480</v>
      </c>
      <c r="N31" s="26" t="s">
        <v>457</v>
      </c>
      <c r="O31" s="23" t="s">
        <v>458</v>
      </c>
      <c r="P31" s="23" t="s">
        <v>459</v>
      </c>
      <c r="Q31" s="23" t="s">
        <v>212</v>
      </c>
      <c r="R31" s="66" t="s">
        <v>1481</v>
      </c>
      <c r="S31" s="28" t="s">
        <v>4</v>
      </c>
    </row>
    <row r="32" spans="1:19" ht="96" customHeight="1" x14ac:dyDescent="0.25">
      <c r="A32" s="13" t="s">
        <v>181</v>
      </c>
      <c r="B32" s="26" t="s">
        <v>460</v>
      </c>
      <c r="C32" s="27" t="s">
        <v>212</v>
      </c>
      <c r="D32" s="23" t="s">
        <v>461</v>
      </c>
      <c r="E32" s="23" t="s">
        <v>253</v>
      </c>
      <c r="F32" s="23" t="s">
        <v>462</v>
      </c>
      <c r="G32" s="26" t="s">
        <v>212</v>
      </c>
      <c r="H32" s="23" t="s">
        <v>213</v>
      </c>
      <c r="I32" s="26" t="s">
        <v>463</v>
      </c>
      <c r="J32" s="26" t="s">
        <v>244</v>
      </c>
      <c r="K32" s="27" t="s">
        <v>214</v>
      </c>
      <c r="L32" s="24" t="s">
        <v>464</v>
      </c>
      <c r="M32" s="23" t="s">
        <v>1482</v>
      </c>
      <c r="N32" s="26" t="s">
        <v>1483</v>
      </c>
      <c r="O32" s="26" t="s">
        <v>465</v>
      </c>
      <c r="P32" s="23" t="s">
        <v>466</v>
      </c>
      <c r="Q32" s="23" t="s">
        <v>212</v>
      </c>
      <c r="R32" s="66" t="s">
        <v>467</v>
      </c>
      <c r="S32" s="28" t="s">
        <v>2</v>
      </c>
    </row>
    <row r="33" spans="1:19" ht="184" x14ac:dyDescent="0.25">
      <c r="A33" s="13" t="s">
        <v>185</v>
      </c>
      <c r="B33" s="26" t="s">
        <v>251</v>
      </c>
      <c r="C33" s="27" t="s">
        <v>212</v>
      </c>
      <c r="D33" s="26" t="s">
        <v>251</v>
      </c>
      <c r="E33" s="23" t="s">
        <v>253</v>
      </c>
      <c r="F33" s="23" t="s">
        <v>468</v>
      </c>
      <c r="G33" s="26" t="s">
        <v>212</v>
      </c>
      <c r="H33" s="23" t="s">
        <v>213</v>
      </c>
      <c r="I33" s="26" t="s">
        <v>251</v>
      </c>
      <c r="J33" s="26" t="s">
        <v>469</v>
      </c>
      <c r="K33" s="27" t="s">
        <v>212</v>
      </c>
      <c r="L33" s="27" t="s">
        <v>215</v>
      </c>
      <c r="M33" s="26" t="s">
        <v>470</v>
      </c>
      <c r="N33" s="26" t="s">
        <v>471</v>
      </c>
      <c r="O33" s="26" t="s">
        <v>472</v>
      </c>
      <c r="P33" s="23" t="s">
        <v>466</v>
      </c>
      <c r="Q33" s="23" t="s">
        <v>212</v>
      </c>
      <c r="R33" s="66" t="s">
        <v>473</v>
      </c>
      <c r="S33" s="28" t="s">
        <v>2</v>
      </c>
    </row>
    <row r="34" spans="1:19" ht="172.5" x14ac:dyDescent="0.25">
      <c r="A34" s="108" t="s">
        <v>189</v>
      </c>
      <c r="B34" s="26" t="s">
        <v>251</v>
      </c>
      <c r="C34" s="27" t="s">
        <v>212</v>
      </c>
      <c r="D34" s="26" t="s">
        <v>251</v>
      </c>
      <c r="E34" s="23" t="s">
        <v>253</v>
      </c>
      <c r="F34" s="23" t="s">
        <v>468</v>
      </c>
      <c r="G34" s="26" t="s">
        <v>212</v>
      </c>
      <c r="H34" s="23" t="s">
        <v>213</v>
      </c>
      <c r="I34" s="26" t="s">
        <v>251</v>
      </c>
      <c r="J34" s="26" t="s">
        <v>469</v>
      </c>
      <c r="K34" s="27" t="s">
        <v>212</v>
      </c>
      <c r="L34" s="27" t="s">
        <v>215</v>
      </c>
      <c r="M34" s="26" t="s">
        <v>470</v>
      </c>
      <c r="N34" s="26" t="s">
        <v>471</v>
      </c>
      <c r="O34" s="26" t="s">
        <v>472</v>
      </c>
      <c r="P34" s="23" t="s">
        <v>466</v>
      </c>
      <c r="Q34" s="23" t="s">
        <v>212</v>
      </c>
      <c r="R34" s="66" t="s">
        <v>474</v>
      </c>
      <c r="S34" s="28" t="s">
        <v>2</v>
      </c>
    </row>
  </sheetData>
  <sheetProtection formatCells="0" formatColumns="0" formatRows="0" sort="0" autoFilter="0"/>
  <phoneticPr fontId="12" type="noConversion"/>
  <conditionalFormatting sqref="S3:S34">
    <cfRule type="cellIs" dxfId="23" priority="1" operator="equal">
      <formula>"TBC"</formula>
    </cfRule>
    <cfRule type="cellIs" dxfId="22" priority="2" operator="equal">
      <formula>"Low"</formula>
    </cfRule>
    <cfRule type="cellIs" dxfId="21" priority="3" operator="equal">
      <formula>"Low to Moderate"</formula>
    </cfRule>
    <cfRule type="cellIs" dxfId="20" priority="4" operator="equal">
      <formula>"Moderate"</formula>
    </cfRule>
    <cfRule type="cellIs" dxfId="19" priority="5" operator="equal">
      <formula>"Moderate to High"</formula>
    </cfRule>
    <cfRule type="cellIs" dxfId="18" priority="6" operator="equal">
      <formula>"High"</formula>
    </cfRule>
  </conditionalFormatting>
  <pageMargins left="0.7" right="0.7" top="0.75" bottom="0.75" header="0.3" footer="0.3"/>
  <pageSetup paperSize="8" orientation="landscape"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3814053-442A-4630-9ADC-AA6BEDC4E2EA}">
          <x14:formula1>
            <xm:f>'Assessment criteria'!$B$4:$B$8</xm:f>
          </x14:formula1>
          <xm:sqref>S3:S34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7B1A3-012E-4A02-9B7E-92CA28833A1D}">
  <sheetPr codeName="Sheet5">
    <tabColor rgb="FFCC6600"/>
  </sheetPr>
  <dimension ref="A1:Z34"/>
  <sheetViews>
    <sheetView topLeftCell="N13" zoomScaleNormal="100" workbookViewId="0">
      <selection activeCell="P13" sqref="P13"/>
    </sheetView>
  </sheetViews>
  <sheetFormatPr defaultColWidth="8.7265625" defaultRowHeight="12" customHeight="1" x14ac:dyDescent="0.25"/>
  <cols>
    <col min="1" max="1" width="17.26953125" style="1" customWidth="1"/>
    <col min="2" max="9" width="17.7265625" style="1" customWidth="1"/>
    <col min="10" max="13" width="17.7265625" style="1" bestFit="1" customWidth="1"/>
    <col min="14" max="14" width="17.54296875" style="1" bestFit="1" customWidth="1"/>
    <col min="15" max="15" width="17.54296875" style="1" customWidth="1"/>
    <col min="16" max="16" width="22.26953125" style="1" customWidth="1"/>
    <col min="17" max="17" width="17.54296875" style="1" customWidth="1"/>
    <col min="18" max="18" width="23.26953125" style="1" customWidth="1"/>
    <col min="19" max="19" width="28.26953125" style="1" customWidth="1"/>
    <col min="20" max="20" width="26.7265625" style="1" customWidth="1"/>
    <col min="21" max="21" width="31.453125" style="1" customWidth="1"/>
    <col min="22" max="22" width="26" style="1" customWidth="1"/>
    <col min="23" max="24" width="17.54296875" style="1" customWidth="1"/>
    <col min="25" max="25" width="49.7265625" style="1" customWidth="1"/>
    <col min="26" max="26" width="18.54296875" style="5" bestFit="1" customWidth="1"/>
    <col min="27" max="16384" width="8.7265625" style="1"/>
  </cols>
  <sheetData>
    <row r="1" spans="1:26" ht="28.5" customHeight="1" x14ac:dyDescent="0.25">
      <c r="A1" s="3" t="s">
        <v>36</v>
      </c>
      <c r="B1" s="4"/>
      <c r="C1" s="4"/>
      <c r="D1" s="4"/>
      <c r="E1" s="4"/>
      <c r="F1" s="4"/>
      <c r="G1" s="4"/>
      <c r="H1" s="4"/>
      <c r="I1" s="4"/>
      <c r="J1" s="4"/>
      <c r="K1" s="4"/>
      <c r="L1" s="4"/>
      <c r="M1" s="4"/>
      <c r="N1" s="4"/>
      <c r="O1" s="4"/>
      <c r="P1" s="4"/>
      <c r="Q1" s="4"/>
      <c r="R1" s="4"/>
      <c r="S1" s="4"/>
      <c r="T1" s="4"/>
      <c r="U1" s="4"/>
      <c r="V1" s="4"/>
      <c r="W1" s="4"/>
      <c r="X1" s="4"/>
      <c r="Y1" s="4"/>
      <c r="Z1" s="2"/>
    </row>
    <row r="2" spans="1:26" ht="139.5" customHeight="1" x14ac:dyDescent="0.25">
      <c r="A2" s="71" t="s">
        <v>9</v>
      </c>
      <c r="B2" s="72" t="s">
        <v>475</v>
      </c>
      <c r="C2" s="72" t="s">
        <v>476</v>
      </c>
      <c r="D2" s="73" t="s">
        <v>477</v>
      </c>
      <c r="E2" s="73" t="s">
        <v>478</v>
      </c>
      <c r="F2" s="73" t="s">
        <v>479</v>
      </c>
      <c r="G2" s="73" t="s">
        <v>480</v>
      </c>
      <c r="H2" s="73" t="s">
        <v>481</v>
      </c>
      <c r="I2" s="73" t="s">
        <v>1484</v>
      </c>
      <c r="J2" s="73" t="s">
        <v>482</v>
      </c>
      <c r="K2" s="72" t="s">
        <v>483</v>
      </c>
      <c r="L2" s="72" t="s">
        <v>484</v>
      </c>
      <c r="M2" s="74" t="s">
        <v>485</v>
      </c>
      <c r="N2" s="73" t="s">
        <v>486</v>
      </c>
      <c r="O2" s="72" t="s">
        <v>487</v>
      </c>
      <c r="P2" s="75" t="s">
        <v>488</v>
      </c>
      <c r="Q2" s="75" t="s">
        <v>489</v>
      </c>
      <c r="R2" s="75" t="s">
        <v>490</v>
      </c>
      <c r="S2" s="75" t="s">
        <v>491</v>
      </c>
      <c r="T2" s="75" t="s">
        <v>492</v>
      </c>
      <c r="U2" s="75" t="s">
        <v>493</v>
      </c>
      <c r="V2" s="75" t="s">
        <v>494</v>
      </c>
      <c r="W2" s="75" t="s">
        <v>495</v>
      </c>
      <c r="X2" s="75" t="s">
        <v>496</v>
      </c>
      <c r="Y2" s="75" t="s">
        <v>497</v>
      </c>
      <c r="Z2" s="75" t="s">
        <v>13</v>
      </c>
    </row>
    <row r="3" spans="1:26" ht="180.65" customHeight="1" x14ac:dyDescent="0.25">
      <c r="A3" s="13" t="s">
        <v>43</v>
      </c>
      <c r="B3" s="6" t="s">
        <v>498</v>
      </c>
      <c r="C3" s="6" t="s">
        <v>499</v>
      </c>
      <c r="D3" s="6" t="s">
        <v>500</v>
      </c>
      <c r="E3" s="6" t="s">
        <v>501</v>
      </c>
      <c r="F3" s="6" t="s">
        <v>502</v>
      </c>
      <c r="G3" s="6" t="s">
        <v>503</v>
      </c>
      <c r="H3" s="6" t="s">
        <v>504</v>
      </c>
      <c r="I3" s="6" t="s">
        <v>505</v>
      </c>
      <c r="J3" s="7" t="s">
        <v>506</v>
      </c>
      <c r="K3" s="7" t="s">
        <v>506</v>
      </c>
      <c r="L3" s="6" t="s">
        <v>500</v>
      </c>
      <c r="M3" s="6" t="s">
        <v>507</v>
      </c>
      <c r="N3" s="6" t="s">
        <v>508</v>
      </c>
      <c r="O3" s="6" t="s">
        <v>509</v>
      </c>
      <c r="P3" s="14" t="s">
        <v>510</v>
      </c>
      <c r="Q3" s="14" t="s">
        <v>511</v>
      </c>
      <c r="R3" s="14" t="s">
        <v>512</v>
      </c>
      <c r="S3" s="14" t="s">
        <v>513</v>
      </c>
      <c r="T3" s="14" t="s">
        <v>514</v>
      </c>
      <c r="U3" s="14" t="s">
        <v>515</v>
      </c>
      <c r="V3" s="14" t="s">
        <v>516</v>
      </c>
      <c r="W3" s="14" t="s">
        <v>517</v>
      </c>
      <c r="X3" s="14" t="s">
        <v>518</v>
      </c>
      <c r="Y3" s="14" t="s">
        <v>1485</v>
      </c>
      <c r="Z3" s="18" t="s">
        <v>4</v>
      </c>
    </row>
    <row r="4" spans="1:26" ht="285" customHeight="1" x14ac:dyDescent="0.25">
      <c r="A4" s="13" t="s">
        <v>50</v>
      </c>
      <c r="B4" s="6" t="s">
        <v>519</v>
      </c>
      <c r="C4" s="6" t="s">
        <v>499</v>
      </c>
      <c r="D4" s="6" t="s">
        <v>500</v>
      </c>
      <c r="E4" s="6" t="s">
        <v>501</v>
      </c>
      <c r="F4" s="6" t="s">
        <v>501</v>
      </c>
      <c r="G4" s="6" t="s">
        <v>520</v>
      </c>
      <c r="H4" s="6" t="s">
        <v>521</v>
      </c>
      <c r="I4" s="6" t="s">
        <v>522</v>
      </c>
      <c r="J4" s="7" t="s">
        <v>506</v>
      </c>
      <c r="K4" s="7" t="s">
        <v>506</v>
      </c>
      <c r="L4" s="6" t="s">
        <v>523</v>
      </c>
      <c r="M4" s="6" t="s">
        <v>507</v>
      </c>
      <c r="N4" s="6" t="s">
        <v>500</v>
      </c>
      <c r="O4" s="6" t="s">
        <v>524</v>
      </c>
      <c r="P4" s="14" t="s">
        <v>525</v>
      </c>
      <c r="Q4" s="14" t="s">
        <v>511</v>
      </c>
      <c r="R4" s="14" t="s">
        <v>1486</v>
      </c>
      <c r="S4" s="14" t="s">
        <v>526</v>
      </c>
      <c r="T4" s="14" t="s">
        <v>527</v>
      </c>
      <c r="U4" s="14" t="s">
        <v>528</v>
      </c>
      <c r="V4" s="14" t="s">
        <v>516</v>
      </c>
      <c r="W4" s="14" t="s">
        <v>529</v>
      </c>
      <c r="X4" s="14" t="s">
        <v>530</v>
      </c>
      <c r="Y4" s="14" t="s">
        <v>531</v>
      </c>
      <c r="Z4" s="18" t="s">
        <v>4</v>
      </c>
    </row>
    <row r="5" spans="1:26" ht="404.65" customHeight="1" x14ac:dyDescent="0.25">
      <c r="A5" s="13" t="s">
        <v>57</v>
      </c>
      <c r="B5" s="6" t="s">
        <v>532</v>
      </c>
      <c r="C5" s="6" t="s">
        <v>533</v>
      </c>
      <c r="D5" s="6" t="s">
        <v>534</v>
      </c>
      <c r="E5" s="6" t="s">
        <v>501</v>
      </c>
      <c r="F5" s="6" t="s">
        <v>501</v>
      </c>
      <c r="G5" s="6" t="s">
        <v>535</v>
      </c>
      <c r="H5" s="6" t="s">
        <v>536</v>
      </c>
      <c r="I5" s="6" t="s">
        <v>537</v>
      </c>
      <c r="J5" s="7" t="s">
        <v>506</v>
      </c>
      <c r="K5" s="7" t="s">
        <v>538</v>
      </c>
      <c r="L5" s="6" t="s">
        <v>500</v>
      </c>
      <c r="M5" s="6" t="s">
        <v>539</v>
      </c>
      <c r="N5" s="6" t="s">
        <v>506</v>
      </c>
      <c r="O5" s="14" t="s">
        <v>540</v>
      </c>
      <c r="P5" s="14" t="s">
        <v>541</v>
      </c>
      <c r="Q5" s="14" t="s">
        <v>542</v>
      </c>
      <c r="R5" s="14" t="s">
        <v>543</v>
      </c>
      <c r="S5" s="14" t="s">
        <v>544</v>
      </c>
      <c r="T5" s="14" t="s">
        <v>545</v>
      </c>
      <c r="U5" s="14" t="s">
        <v>515</v>
      </c>
      <c r="V5" s="14" t="s">
        <v>546</v>
      </c>
      <c r="W5" s="14" t="s">
        <v>547</v>
      </c>
      <c r="X5" s="14" t="s">
        <v>548</v>
      </c>
      <c r="Y5" s="14" t="s">
        <v>549</v>
      </c>
      <c r="Z5" s="18" t="s">
        <v>2</v>
      </c>
    </row>
    <row r="6" spans="1:26" ht="302.14999999999998" customHeight="1" x14ac:dyDescent="0.25">
      <c r="A6" s="13" t="s">
        <v>63</v>
      </c>
      <c r="B6" s="6" t="s">
        <v>550</v>
      </c>
      <c r="C6" s="6" t="s">
        <v>499</v>
      </c>
      <c r="D6" s="6" t="s">
        <v>500</v>
      </c>
      <c r="E6" s="6" t="s">
        <v>501</v>
      </c>
      <c r="F6" s="6" t="s">
        <v>501</v>
      </c>
      <c r="G6" s="6" t="s">
        <v>551</v>
      </c>
      <c r="H6" s="6" t="s">
        <v>521</v>
      </c>
      <c r="I6" s="6" t="s">
        <v>552</v>
      </c>
      <c r="J6" s="7" t="s">
        <v>506</v>
      </c>
      <c r="K6" s="7" t="s">
        <v>506</v>
      </c>
      <c r="L6" s="6" t="s">
        <v>553</v>
      </c>
      <c r="M6" s="6" t="s">
        <v>507</v>
      </c>
      <c r="N6" s="6" t="s">
        <v>506</v>
      </c>
      <c r="O6" s="6" t="s">
        <v>554</v>
      </c>
      <c r="P6" s="14" t="s">
        <v>555</v>
      </c>
      <c r="Q6" s="14" t="s">
        <v>556</v>
      </c>
      <c r="R6" s="14" t="s">
        <v>557</v>
      </c>
      <c r="S6" s="14" t="s">
        <v>1487</v>
      </c>
      <c r="T6" s="14" t="s">
        <v>514</v>
      </c>
      <c r="U6" s="14" t="s">
        <v>515</v>
      </c>
      <c r="V6" s="14" t="s">
        <v>558</v>
      </c>
      <c r="W6" s="14" t="s">
        <v>559</v>
      </c>
      <c r="X6" s="14" t="s">
        <v>560</v>
      </c>
      <c r="Y6" s="14" t="s">
        <v>1488</v>
      </c>
      <c r="Z6" s="18" t="s">
        <v>4</v>
      </c>
    </row>
    <row r="7" spans="1:26" ht="322" x14ac:dyDescent="0.25">
      <c r="A7" s="13" t="s">
        <v>68</v>
      </c>
      <c r="B7" s="6" t="s">
        <v>561</v>
      </c>
      <c r="C7" s="6" t="s">
        <v>499</v>
      </c>
      <c r="D7" s="6" t="s">
        <v>500</v>
      </c>
      <c r="E7" s="6" t="s">
        <v>501</v>
      </c>
      <c r="F7" s="6" t="s">
        <v>501</v>
      </c>
      <c r="G7" s="6" t="s">
        <v>520</v>
      </c>
      <c r="H7" s="6" t="s">
        <v>521</v>
      </c>
      <c r="I7" s="6" t="s">
        <v>562</v>
      </c>
      <c r="J7" s="7" t="s">
        <v>506</v>
      </c>
      <c r="K7" s="7" t="s">
        <v>563</v>
      </c>
      <c r="L7" s="6" t="s">
        <v>564</v>
      </c>
      <c r="M7" s="6" t="s">
        <v>507</v>
      </c>
      <c r="N7" s="6" t="s">
        <v>506</v>
      </c>
      <c r="O7" s="6" t="s">
        <v>565</v>
      </c>
      <c r="P7" s="14" t="s">
        <v>566</v>
      </c>
      <c r="Q7" s="14" t="s">
        <v>567</v>
      </c>
      <c r="R7" s="14" t="s">
        <v>568</v>
      </c>
      <c r="S7" s="14" t="s">
        <v>569</v>
      </c>
      <c r="T7" s="14" t="s">
        <v>570</v>
      </c>
      <c r="U7" s="14" t="s">
        <v>1489</v>
      </c>
      <c r="V7" s="14" t="s">
        <v>571</v>
      </c>
      <c r="W7" s="14" t="s">
        <v>572</v>
      </c>
      <c r="X7" s="14" t="s">
        <v>573</v>
      </c>
      <c r="Y7" s="14" t="s">
        <v>574</v>
      </c>
      <c r="Z7" s="18" t="s">
        <v>4</v>
      </c>
    </row>
    <row r="8" spans="1:26" ht="218.5" x14ac:dyDescent="0.25">
      <c r="A8" s="13" t="s">
        <v>72</v>
      </c>
      <c r="B8" s="6" t="s">
        <v>575</v>
      </c>
      <c r="C8" s="6" t="s">
        <v>576</v>
      </c>
      <c r="D8" s="6" t="s">
        <v>500</v>
      </c>
      <c r="E8" s="6" t="s">
        <v>501</v>
      </c>
      <c r="F8" s="6" t="s">
        <v>501</v>
      </c>
      <c r="G8" s="6" t="s">
        <v>520</v>
      </c>
      <c r="H8" s="6" t="s">
        <v>521</v>
      </c>
      <c r="I8" s="6" t="s">
        <v>577</v>
      </c>
      <c r="J8" s="7" t="s">
        <v>578</v>
      </c>
      <c r="K8" s="7" t="s">
        <v>506</v>
      </c>
      <c r="L8" s="6" t="s">
        <v>500</v>
      </c>
      <c r="M8" s="6" t="s">
        <v>507</v>
      </c>
      <c r="N8" s="6" t="s">
        <v>506</v>
      </c>
      <c r="O8" s="6" t="s">
        <v>579</v>
      </c>
      <c r="P8" s="14" t="s">
        <v>1490</v>
      </c>
      <c r="Q8" s="14" t="s">
        <v>580</v>
      </c>
      <c r="R8" s="14" t="s">
        <v>1491</v>
      </c>
      <c r="S8" s="14" t="s">
        <v>581</v>
      </c>
      <c r="T8" s="14" t="s">
        <v>582</v>
      </c>
      <c r="U8" s="14" t="s">
        <v>515</v>
      </c>
      <c r="V8" s="14" t="s">
        <v>583</v>
      </c>
      <c r="W8" s="14" t="s">
        <v>572</v>
      </c>
      <c r="X8" s="14" t="s">
        <v>560</v>
      </c>
      <c r="Y8" s="14" t="s">
        <v>584</v>
      </c>
      <c r="Z8" s="18" t="s">
        <v>4</v>
      </c>
    </row>
    <row r="9" spans="1:26" ht="264.5" x14ac:dyDescent="0.25">
      <c r="A9" s="13" t="s">
        <v>76</v>
      </c>
      <c r="B9" s="6" t="s">
        <v>1492</v>
      </c>
      <c r="C9" s="6" t="s">
        <v>585</v>
      </c>
      <c r="D9" s="6" t="s">
        <v>1493</v>
      </c>
      <c r="E9" s="6" t="s">
        <v>501</v>
      </c>
      <c r="F9" s="6" t="s">
        <v>501</v>
      </c>
      <c r="G9" s="6" t="s">
        <v>520</v>
      </c>
      <c r="H9" s="6" t="s">
        <v>521</v>
      </c>
      <c r="I9" s="6" t="s">
        <v>586</v>
      </c>
      <c r="J9" s="7" t="s">
        <v>506</v>
      </c>
      <c r="K9" s="7" t="s">
        <v>587</v>
      </c>
      <c r="L9" s="6" t="s">
        <v>500</v>
      </c>
      <c r="M9" s="6" t="s">
        <v>507</v>
      </c>
      <c r="N9" s="6" t="s">
        <v>500</v>
      </c>
      <c r="O9" s="6" t="s">
        <v>588</v>
      </c>
      <c r="P9" s="14" t="s">
        <v>589</v>
      </c>
      <c r="Q9" s="14" t="s">
        <v>580</v>
      </c>
      <c r="R9" s="14" t="s">
        <v>590</v>
      </c>
      <c r="S9" s="14" t="s">
        <v>591</v>
      </c>
      <c r="T9" s="14" t="s">
        <v>1494</v>
      </c>
      <c r="U9" s="14" t="s">
        <v>515</v>
      </c>
      <c r="V9" s="14" t="s">
        <v>592</v>
      </c>
      <c r="W9" s="14" t="s">
        <v>593</v>
      </c>
      <c r="X9" s="14" t="s">
        <v>560</v>
      </c>
      <c r="Y9" s="14" t="s">
        <v>594</v>
      </c>
      <c r="Z9" s="18" t="s">
        <v>7</v>
      </c>
    </row>
    <row r="10" spans="1:26" ht="331.5" customHeight="1" x14ac:dyDescent="0.25">
      <c r="A10" s="13" t="s">
        <v>80</v>
      </c>
      <c r="B10" s="6" t="s">
        <v>595</v>
      </c>
      <c r="C10" s="6" t="s">
        <v>596</v>
      </c>
      <c r="D10" s="6" t="s">
        <v>500</v>
      </c>
      <c r="E10" s="6" t="s">
        <v>501</v>
      </c>
      <c r="F10" s="6" t="s">
        <v>597</v>
      </c>
      <c r="G10" s="6" t="s">
        <v>520</v>
      </c>
      <c r="H10" s="6" t="s">
        <v>598</v>
      </c>
      <c r="I10" s="6" t="s">
        <v>586</v>
      </c>
      <c r="J10" s="7" t="s">
        <v>506</v>
      </c>
      <c r="K10" s="7" t="s">
        <v>599</v>
      </c>
      <c r="L10" s="6" t="s">
        <v>600</v>
      </c>
      <c r="M10" s="6" t="s">
        <v>507</v>
      </c>
      <c r="N10" s="6" t="s">
        <v>601</v>
      </c>
      <c r="O10" s="6" t="s">
        <v>602</v>
      </c>
      <c r="P10" s="14" t="s">
        <v>603</v>
      </c>
      <c r="Q10" s="14" t="s">
        <v>604</v>
      </c>
      <c r="R10" s="14" t="s">
        <v>605</v>
      </c>
      <c r="S10" s="14" t="s">
        <v>606</v>
      </c>
      <c r="T10" s="14" t="s">
        <v>514</v>
      </c>
      <c r="U10" s="14" t="s">
        <v>515</v>
      </c>
      <c r="V10" s="14" t="s">
        <v>1495</v>
      </c>
      <c r="W10" s="14" t="s">
        <v>607</v>
      </c>
      <c r="X10" s="14" t="s">
        <v>608</v>
      </c>
      <c r="Y10" s="14" t="s">
        <v>609</v>
      </c>
      <c r="Z10" s="18" t="s">
        <v>4</v>
      </c>
    </row>
    <row r="11" spans="1:26" ht="253.15" customHeight="1" x14ac:dyDescent="0.25">
      <c r="A11" s="13" t="s">
        <v>86</v>
      </c>
      <c r="B11" s="6" t="s">
        <v>610</v>
      </c>
      <c r="C11" s="6" t="s">
        <v>596</v>
      </c>
      <c r="D11" s="6" t="s">
        <v>500</v>
      </c>
      <c r="E11" s="6" t="s">
        <v>501</v>
      </c>
      <c r="F11" s="6" t="s">
        <v>501</v>
      </c>
      <c r="G11" s="6" t="s">
        <v>520</v>
      </c>
      <c r="H11" s="6" t="s">
        <v>611</v>
      </c>
      <c r="I11" s="6" t="s">
        <v>586</v>
      </c>
      <c r="J11" s="7" t="s">
        <v>506</v>
      </c>
      <c r="K11" s="7" t="s">
        <v>612</v>
      </c>
      <c r="L11" s="6" t="s">
        <v>500</v>
      </c>
      <c r="M11" s="6" t="s">
        <v>507</v>
      </c>
      <c r="N11" s="6" t="s">
        <v>613</v>
      </c>
      <c r="O11" s="6" t="s">
        <v>1496</v>
      </c>
      <c r="P11" s="14" t="s">
        <v>614</v>
      </c>
      <c r="Q11" s="14" t="s">
        <v>604</v>
      </c>
      <c r="R11" s="14" t="s">
        <v>615</v>
      </c>
      <c r="S11" s="14" t="s">
        <v>501</v>
      </c>
      <c r="T11" s="14" t="s">
        <v>515</v>
      </c>
      <c r="U11" s="14" t="s">
        <v>515</v>
      </c>
      <c r="V11" s="14" t="s">
        <v>616</v>
      </c>
      <c r="W11" s="14" t="s">
        <v>617</v>
      </c>
      <c r="X11" s="14" t="s">
        <v>608</v>
      </c>
      <c r="Y11" s="14" t="s">
        <v>1497</v>
      </c>
      <c r="Z11" s="18" t="s">
        <v>6</v>
      </c>
    </row>
    <row r="12" spans="1:26" ht="270.64999999999998" customHeight="1" x14ac:dyDescent="0.25">
      <c r="A12" s="13" t="s">
        <v>90</v>
      </c>
      <c r="B12" s="6" t="s">
        <v>618</v>
      </c>
      <c r="C12" s="6" t="s">
        <v>619</v>
      </c>
      <c r="D12" s="6" t="s">
        <v>500</v>
      </c>
      <c r="E12" s="6" t="s">
        <v>501</v>
      </c>
      <c r="F12" s="6" t="s">
        <v>501</v>
      </c>
      <c r="G12" s="6" t="s">
        <v>620</v>
      </c>
      <c r="H12" s="6" t="s">
        <v>621</v>
      </c>
      <c r="I12" s="6" t="s">
        <v>622</v>
      </c>
      <c r="J12" s="7" t="s">
        <v>623</v>
      </c>
      <c r="K12" s="7" t="s">
        <v>506</v>
      </c>
      <c r="L12" s="6" t="s">
        <v>624</v>
      </c>
      <c r="M12" s="6" t="s">
        <v>507</v>
      </c>
      <c r="N12" s="6" t="s">
        <v>625</v>
      </c>
      <c r="O12" s="6" t="s">
        <v>626</v>
      </c>
      <c r="P12" s="14" t="s">
        <v>627</v>
      </c>
      <c r="Q12" s="14" t="s">
        <v>628</v>
      </c>
      <c r="R12" s="14" t="s">
        <v>629</v>
      </c>
      <c r="S12" s="14" t="s">
        <v>1498</v>
      </c>
      <c r="T12" s="14" t="s">
        <v>630</v>
      </c>
      <c r="U12" s="14" t="s">
        <v>515</v>
      </c>
      <c r="V12" s="14" t="s">
        <v>631</v>
      </c>
      <c r="W12" s="14" t="s">
        <v>632</v>
      </c>
      <c r="X12" s="14" t="s">
        <v>560</v>
      </c>
      <c r="Y12" s="14" t="s">
        <v>633</v>
      </c>
      <c r="Z12" s="18" t="s">
        <v>4</v>
      </c>
    </row>
    <row r="13" spans="1:26" ht="362.65" customHeight="1" x14ac:dyDescent="0.25">
      <c r="A13" s="13" t="s">
        <v>95</v>
      </c>
      <c r="B13" s="6" t="s">
        <v>634</v>
      </c>
      <c r="C13" s="6" t="s">
        <v>596</v>
      </c>
      <c r="D13" s="6" t="s">
        <v>500</v>
      </c>
      <c r="E13" s="6" t="s">
        <v>501</v>
      </c>
      <c r="F13" s="6" t="s">
        <v>501</v>
      </c>
      <c r="G13" s="6" t="s">
        <v>520</v>
      </c>
      <c r="H13" s="6" t="s">
        <v>521</v>
      </c>
      <c r="I13" s="6" t="s">
        <v>586</v>
      </c>
      <c r="J13" s="7" t="s">
        <v>635</v>
      </c>
      <c r="K13" s="7" t="s">
        <v>506</v>
      </c>
      <c r="L13" s="6" t="s">
        <v>1499</v>
      </c>
      <c r="M13" s="6" t="s">
        <v>507</v>
      </c>
      <c r="N13" s="6" t="s">
        <v>636</v>
      </c>
      <c r="O13" s="6" t="s">
        <v>1532</v>
      </c>
      <c r="P13" s="1" t="s">
        <v>637</v>
      </c>
      <c r="Q13" s="14" t="s">
        <v>604</v>
      </c>
      <c r="R13" s="14" t="s">
        <v>638</v>
      </c>
      <c r="S13" s="14" t="s">
        <v>639</v>
      </c>
      <c r="T13" s="14" t="s">
        <v>640</v>
      </c>
      <c r="U13" s="14" t="s">
        <v>515</v>
      </c>
      <c r="V13" s="14" t="s">
        <v>641</v>
      </c>
      <c r="W13" s="14" t="s">
        <v>632</v>
      </c>
      <c r="X13" s="14" t="s">
        <v>642</v>
      </c>
      <c r="Y13" s="14" t="s">
        <v>1500</v>
      </c>
      <c r="Z13" s="18" t="s">
        <v>4</v>
      </c>
    </row>
    <row r="14" spans="1:26" ht="247.15" customHeight="1" x14ac:dyDescent="0.25">
      <c r="A14" s="13" t="s">
        <v>99</v>
      </c>
      <c r="B14" s="6" t="s">
        <v>643</v>
      </c>
      <c r="C14" s="6" t="s">
        <v>596</v>
      </c>
      <c r="D14" s="6" t="s">
        <v>644</v>
      </c>
      <c r="E14" s="6" t="s">
        <v>501</v>
      </c>
      <c r="F14" s="6" t="s">
        <v>501</v>
      </c>
      <c r="G14" s="6" t="s">
        <v>520</v>
      </c>
      <c r="H14" s="6" t="s">
        <v>521</v>
      </c>
      <c r="I14" s="6" t="s">
        <v>586</v>
      </c>
      <c r="J14" s="7" t="s">
        <v>506</v>
      </c>
      <c r="K14" s="7" t="s">
        <v>506</v>
      </c>
      <c r="L14" s="6" t="s">
        <v>645</v>
      </c>
      <c r="M14" s="6" t="s">
        <v>507</v>
      </c>
      <c r="N14" s="6" t="s">
        <v>500</v>
      </c>
      <c r="O14" s="6" t="s">
        <v>646</v>
      </c>
      <c r="P14" s="14" t="s">
        <v>647</v>
      </c>
      <c r="Q14" s="14" t="s">
        <v>604</v>
      </c>
      <c r="R14" s="14" t="s">
        <v>648</v>
      </c>
      <c r="S14" s="14" t="s">
        <v>1501</v>
      </c>
      <c r="T14" s="14" t="s">
        <v>1502</v>
      </c>
      <c r="U14" s="14" t="s">
        <v>515</v>
      </c>
      <c r="V14" s="14" t="s">
        <v>649</v>
      </c>
      <c r="W14" s="14" t="s">
        <v>650</v>
      </c>
      <c r="X14" s="14" t="s">
        <v>651</v>
      </c>
      <c r="Y14" s="14" t="s">
        <v>1503</v>
      </c>
      <c r="Z14" s="18" t="s">
        <v>4</v>
      </c>
    </row>
    <row r="15" spans="1:26" ht="258.39999999999998" customHeight="1" x14ac:dyDescent="0.25">
      <c r="A15" s="13" t="s">
        <v>104</v>
      </c>
      <c r="B15" s="6" t="s">
        <v>652</v>
      </c>
      <c r="C15" s="6" t="s">
        <v>596</v>
      </c>
      <c r="D15" s="6" t="s">
        <v>500</v>
      </c>
      <c r="E15" s="6" t="s">
        <v>501</v>
      </c>
      <c r="F15" s="6" t="s">
        <v>501</v>
      </c>
      <c r="G15" s="6" t="s">
        <v>520</v>
      </c>
      <c r="H15" s="6" t="s">
        <v>653</v>
      </c>
      <c r="I15" s="6" t="s">
        <v>586</v>
      </c>
      <c r="J15" s="7" t="s">
        <v>654</v>
      </c>
      <c r="K15" s="7" t="s">
        <v>506</v>
      </c>
      <c r="L15" s="6" t="s">
        <v>655</v>
      </c>
      <c r="M15" s="6" t="s">
        <v>656</v>
      </c>
      <c r="N15" s="6" t="s">
        <v>500</v>
      </c>
      <c r="O15" s="6" t="s">
        <v>657</v>
      </c>
      <c r="P15" s="14" t="s">
        <v>658</v>
      </c>
      <c r="Q15" s="14" t="s">
        <v>1504</v>
      </c>
      <c r="R15" s="14" t="s">
        <v>615</v>
      </c>
      <c r="S15" s="14" t="s">
        <v>659</v>
      </c>
      <c r="T15" s="14" t="s">
        <v>1505</v>
      </c>
      <c r="U15" s="14" t="s">
        <v>515</v>
      </c>
      <c r="V15" s="14" t="s">
        <v>660</v>
      </c>
      <c r="W15" s="14" t="s">
        <v>661</v>
      </c>
      <c r="X15" s="14" t="s">
        <v>662</v>
      </c>
      <c r="Y15" s="14" t="s">
        <v>663</v>
      </c>
      <c r="Z15" s="18" t="s">
        <v>4</v>
      </c>
    </row>
    <row r="16" spans="1:26" ht="236.65" customHeight="1" x14ac:dyDescent="0.25">
      <c r="A16" s="13" t="s">
        <v>108</v>
      </c>
      <c r="B16" s="6" t="s">
        <v>664</v>
      </c>
      <c r="C16" s="6" t="s">
        <v>596</v>
      </c>
      <c r="D16" s="6" t="s">
        <v>500</v>
      </c>
      <c r="E16" s="6" t="s">
        <v>501</v>
      </c>
      <c r="F16" s="6" t="s">
        <v>501</v>
      </c>
      <c r="G16" s="6" t="s">
        <v>520</v>
      </c>
      <c r="H16" s="6" t="s">
        <v>665</v>
      </c>
      <c r="I16" s="6" t="s">
        <v>586</v>
      </c>
      <c r="J16" s="7" t="s">
        <v>666</v>
      </c>
      <c r="K16" s="7" t="s">
        <v>506</v>
      </c>
      <c r="L16" s="6" t="s">
        <v>667</v>
      </c>
      <c r="M16" s="6" t="s">
        <v>507</v>
      </c>
      <c r="N16" s="6" t="s">
        <v>500</v>
      </c>
      <c r="O16" s="6" t="s">
        <v>668</v>
      </c>
      <c r="P16" s="14" t="s">
        <v>669</v>
      </c>
      <c r="Q16" s="14" t="s">
        <v>670</v>
      </c>
      <c r="R16" s="14" t="s">
        <v>671</v>
      </c>
      <c r="S16" s="14" t="s">
        <v>672</v>
      </c>
      <c r="T16" s="14" t="s">
        <v>514</v>
      </c>
      <c r="U16" s="14" t="s">
        <v>515</v>
      </c>
      <c r="V16" s="14" t="s">
        <v>516</v>
      </c>
      <c r="W16" s="14" t="s">
        <v>1506</v>
      </c>
      <c r="X16" s="14" t="s">
        <v>560</v>
      </c>
      <c r="Y16" s="14" t="s">
        <v>673</v>
      </c>
      <c r="Z16" s="18" t="s">
        <v>2</v>
      </c>
    </row>
    <row r="17" spans="1:26" ht="248.15" customHeight="1" x14ac:dyDescent="0.25">
      <c r="A17" s="13" t="s">
        <v>112</v>
      </c>
      <c r="B17" s="6" t="s">
        <v>674</v>
      </c>
      <c r="C17" s="6" t="s">
        <v>675</v>
      </c>
      <c r="D17" s="6" t="s">
        <v>500</v>
      </c>
      <c r="E17" s="6" t="s">
        <v>501</v>
      </c>
      <c r="F17" s="6" t="s">
        <v>501</v>
      </c>
      <c r="G17" s="6" t="s">
        <v>520</v>
      </c>
      <c r="H17" s="6" t="s">
        <v>521</v>
      </c>
      <c r="I17" s="6" t="s">
        <v>676</v>
      </c>
      <c r="J17" s="7" t="s">
        <v>677</v>
      </c>
      <c r="K17" s="7" t="s">
        <v>506</v>
      </c>
      <c r="L17" s="6" t="s">
        <v>500</v>
      </c>
      <c r="M17" s="6" t="s">
        <v>656</v>
      </c>
      <c r="N17" s="6" t="s">
        <v>500</v>
      </c>
      <c r="O17" s="6" t="s">
        <v>678</v>
      </c>
      <c r="P17" s="14" t="s">
        <v>679</v>
      </c>
      <c r="Q17" s="1" t="s">
        <v>670</v>
      </c>
      <c r="R17" s="14" t="s">
        <v>680</v>
      </c>
      <c r="S17" s="14" t="s">
        <v>569</v>
      </c>
      <c r="T17" s="14" t="s">
        <v>1507</v>
      </c>
      <c r="U17" s="14" t="s">
        <v>681</v>
      </c>
      <c r="V17" s="14" t="s">
        <v>682</v>
      </c>
      <c r="W17" s="14" t="s">
        <v>683</v>
      </c>
      <c r="X17" s="14" t="s">
        <v>560</v>
      </c>
      <c r="Y17" s="14" t="s">
        <v>684</v>
      </c>
      <c r="Z17" s="18" t="s">
        <v>4</v>
      </c>
    </row>
    <row r="18" spans="1:26" ht="269.64999999999998" customHeight="1" x14ac:dyDescent="0.25">
      <c r="A18" s="13" t="s">
        <v>116</v>
      </c>
      <c r="B18" s="6" t="s">
        <v>685</v>
      </c>
      <c r="C18" s="6" t="s">
        <v>686</v>
      </c>
      <c r="D18" s="6" t="s">
        <v>500</v>
      </c>
      <c r="E18" s="6" t="s">
        <v>501</v>
      </c>
      <c r="F18" s="6" t="s">
        <v>501</v>
      </c>
      <c r="G18" s="6" t="s">
        <v>520</v>
      </c>
      <c r="H18" s="6" t="s">
        <v>521</v>
      </c>
      <c r="I18" s="6" t="s">
        <v>687</v>
      </c>
      <c r="J18" s="7" t="s">
        <v>688</v>
      </c>
      <c r="K18" s="7" t="s">
        <v>506</v>
      </c>
      <c r="L18" s="6" t="s">
        <v>500</v>
      </c>
      <c r="M18" s="6" t="s">
        <v>507</v>
      </c>
      <c r="N18" s="6" t="s">
        <v>500</v>
      </c>
      <c r="O18" s="6" t="s">
        <v>1508</v>
      </c>
      <c r="P18" s="14" t="s">
        <v>679</v>
      </c>
      <c r="Q18" s="1" t="s">
        <v>670</v>
      </c>
      <c r="R18" s="14" t="s">
        <v>689</v>
      </c>
      <c r="S18" s="14" t="s">
        <v>690</v>
      </c>
      <c r="T18" s="14" t="s">
        <v>691</v>
      </c>
      <c r="U18" s="14" t="s">
        <v>515</v>
      </c>
      <c r="V18" s="14" t="s">
        <v>692</v>
      </c>
      <c r="W18" s="14" t="s">
        <v>693</v>
      </c>
      <c r="X18" s="14" t="s">
        <v>560</v>
      </c>
      <c r="Y18" s="14" t="s">
        <v>694</v>
      </c>
      <c r="Z18" s="18" t="s">
        <v>6</v>
      </c>
    </row>
    <row r="19" spans="1:26" ht="290.64999999999998" customHeight="1" x14ac:dyDescent="0.25">
      <c r="A19" s="13" t="s">
        <v>120</v>
      </c>
      <c r="B19" s="6" t="s">
        <v>695</v>
      </c>
      <c r="C19" s="6" t="s">
        <v>596</v>
      </c>
      <c r="D19" s="6" t="s">
        <v>500</v>
      </c>
      <c r="E19" s="6" t="s">
        <v>501</v>
      </c>
      <c r="F19" s="6" t="s">
        <v>501</v>
      </c>
      <c r="G19" s="6" t="s">
        <v>520</v>
      </c>
      <c r="H19" s="6" t="s">
        <v>521</v>
      </c>
      <c r="I19" s="6" t="s">
        <v>586</v>
      </c>
      <c r="J19" s="7" t="s">
        <v>506</v>
      </c>
      <c r="K19" s="7" t="s">
        <v>506</v>
      </c>
      <c r="L19" s="6" t="s">
        <v>696</v>
      </c>
      <c r="M19" s="6" t="s">
        <v>656</v>
      </c>
      <c r="N19" s="6" t="s">
        <v>500</v>
      </c>
      <c r="O19" s="6" t="s">
        <v>1509</v>
      </c>
      <c r="P19" s="14" t="s">
        <v>1510</v>
      </c>
      <c r="Q19" s="14" t="s">
        <v>697</v>
      </c>
      <c r="R19" s="14" t="s">
        <v>698</v>
      </c>
      <c r="S19" s="14" t="s">
        <v>699</v>
      </c>
      <c r="T19" s="14" t="s">
        <v>700</v>
      </c>
      <c r="U19" s="14" t="s">
        <v>515</v>
      </c>
      <c r="V19" s="14" t="s">
        <v>701</v>
      </c>
      <c r="W19" s="14" t="s">
        <v>702</v>
      </c>
      <c r="X19" s="14" t="s">
        <v>703</v>
      </c>
      <c r="Y19" s="14" t="s">
        <v>704</v>
      </c>
      <c r="Z19" s="18" t="s">
        <v>4</v>
      </c>
    </row>
    <row r="20" spans="1:26" ht="293.14999999999998" customHeight="1" x14ac:dyDescent="0.25">
      <c r="A20" s="13" t="s">
        <v>123</v>
      </c>
      <c r="B20" s="6" t="s">
        <v>705</v>
      </c>
      <c r="C20" s="6" t="s">
        <v>596</v>
      </c>
      <c r="D20" s="6" t="s">
        <v>500</v>
      </c>
      <c r="E20" s="6" t="s">
        <v>501</v>
      </c>
      <c r="F20" s="6" t="s">
        <v>501</v>
      </c>
      <c r="G20" s="6" t="s">
        <v>520</v>
      </c>
      <c r="H20" s="6" t="s">
        <v>521</v>
      </c>
      <c r="I20" s="6" t="s">
        <v>706</v>
      </c>
      <c r="J20" s="7" t="s">
        <v>506</v>
      </c>
      <c r="K20" s="7" t="s">
        <v>506</v>
      </c>
      <c r="L20" s="6" t="s">
        <v>707</v>
      </c>
      <c r="M20" s="6" t="s">
        <v>507</v>
      </c>
      <c r="N20" s="6" t="s">
        <v>500</v>
      </c>
      <c r="O20" s="6" t="s">
        <v>708</v>
      </c>
      <c r="P20" s="14" t="s">
        <v>709</v>
      </c>
      <c r="Q20" s="14" t="s">
        <v>697</v>
      </c>
      <c r="R20" s="14" t="s">
        <v>698</v>
      </c>
      <c r="S20" s="14" t="s">
        <v>710</v>
      </c>
      <c r="T20" s="14" t="s">
        <v>711</v>
      </c>
      <c r="U20" s="14" t="s">
        <v>515</v>
      </c>
      <c r="V20" s="14" t="s">
        <v>516</v>
      </c>
      <c r="W20" s="14" t="s">
        <v>702</v>
      </c>
      <c r="X20" s="14" t="s">
        <v>712</v>
      </c>
      <c r="Y20" s="14" t="s">
        <v>713</v>
      </c>
      <c r="Z20" s="18" t="s">
        <v>4</v>
      </c>
    </row>
    <row r="21" spans="1:26" ht="402.5" x14ac:dyDescent="0.25">
      <c r="A21" s="13" t="s">
        <v>127</v>
      </c>
      <c r="B21" s="6" t="s">
        <v>714</v>
      </c>
      <c r="C21" s="6" t="s">
        <v>715</v>
      </c>
      <c r="D21" s="6" t="s">
        <v>500</v>
      </c>
      <c r="E21" s="6" t="s">
        <v>716</v>
      </c>
      <c r="F21" s="6" t="s">
        <v>501</v>
      </c>
      <c r="G21" s="6" t="s">
        <v>520</v>
      </c>
      <c r="H21" s="6" t="s">
        <v>521</v>
      </c>
      <c r="I21" s="6" t="s">
        <v>1511</v>
      </c>
      <c r="J21" s="7" t="s">
        <v>506</v>
      </c>
      <c r="K21" s="7" t="s">
        <v>506</v>
      </c>
      <c r="L21" s="6" t="s">
        <v>500</v>
      </c>
      <c r="M21" s="6" t="s">
        <v>507</v>
      </c>
      <c r="N21" s="6" t="s">
        <v>717</v>
      </c>
      <c r="O21" s="6" t="s">
        <v>718</v>
      </c>
      <c r="P21" s="14" t="s">
        <v>719</v>
      </c>
      <c r="Q21" s="14" t="s">
        <v>720</v>
      </c>
      <c r="R21" s="14" t="s">
        <v>1512</v>
      </c>
      <c r="S21" s="14" t="s">
        <v>721</v>
      </c>
      <c r="T21" s="14" t="s">
        <v>501</v>
      </c>
      <c r="U21" s="14" t="s">
        <v>515</v>
      </c>
      <c r="V21" s="14" t="s">
        <v>722</v>
      </c>
      <c r="W21" s="14" t="s">
        <v>723</v>
      </c>
      <c r="X21" s="14" t="s">
        <v>724</v>
      </c>
      <c r="Y21" s="14" t="s">
        <v>725</v>
      </c>
      <c r="Z21" s="18" t="s">
        <v>6</v>
      </c>
    </row>
    <row r="22" spans="1:26" ht="186" customHeight="1" x14ac:dyDescent="0.25">
      <c r="A22" s="13" t="s">
        <v>132</v>
      </c>
      <c r="B22" s="6" t="s">
        <v>726</v>
      </c>
      <c r="C22" s="6" t="s">
        <v>727</v>
      </c>
      <c r="D22" s="6" t="s">
        <v>500</v>
      </c>
      <c r="E22" s="6" t="s">
        <v>501</v>
      </c>
      <c r="F22" s="6" t="s">
        <v>501</v>
      </c>
      <c r="G22" s="6" t="s">
        <v>520</v>
      </c>
      <c r="H22" s="6" t="s">
        <v>521</v>
      </c>
      <c r="I22" s="6" t="s">
        <v>586</v>
      </c>
      <c r="J22" s="7" t="s">
        <v>506</v>
      </c>
      <c r="K22" s="7" t="s">
        <v>728</v>
      </c>
      <c r="L22" s="6" t="s">
        <v>500</v>
      </c>
      <c r="M22" s="6" t="s">
        <v>656</v>
      </c>
      <c r="N22" s="6" t="s">
        <v>729</v>
      </c>
      <c r="O22" s="6" t="s">
        <v>730</v>
      </c>
      <c r="P22" s="14" t="s">
        <v>731</v>
      </c>
      <c r="Q22" s="14" t="s">
        <v>1513</v>
      </c>
      <c r="R22" s="14" t="s">
        <v>732</v>
      </c>
      <c r="S22" s="14" t="s">
        <v>733</v>
      </c>
      <c r="T22" s="14" t="s">
        <v>514</v>
      </c>
      <c r="U22" s="14" t="s">
        <v>515</v>
      </c>
      <c r="V22" s="14" t="s">
        <v>734</v>
      </c>
      <c r="W22" s="14" t="s">
        <v>632</v>
      </c>
      <c r="X22" s="14" t="s">
        <v>560</v>
      </c>
      <c r="Y22" s="14" t="s">
        <v>735</v>
      </c>
      <c r="Z22" s="18" t="s">
        <v>2</v>
      </c>
    </row>
    <row r="23" spans="1:26" ht="252" customHeight="1" x14ac:dyDescent="0.25">
      <c r="A23" s="13" t="s">
        <v>139</v>
      </c>
      <c r="B23" s="6" t="s">
        <v>736</v>
      </c>
      <c r="C23" s="6" t="s">
        <v>737</v>
      </c>
      <c r="D23" s="6" t="s">
        <v>500</v>
      </c>
      <c r="E23" s="6" t="s">
        <v>501</v>
      </c>
      <c r="F23" s="6" t="s">
        <v>501</v>
      </c>
      <c r="G23" s="6" t="s">
        <v>520</v>
      </c>
      <c r="H23" s="6" t="s">
        <v>521</v>
      </c>
      <c r="I23" s="6" t="s">
        <v>586</v>
      </c>
      <c r="J23" s="7" t="s">
        <v>506</v>
      </c>
      <c r="K23" s="7" t="s">
        <v>506</v>
      </c>
      <c r="L23" s="6" t="s">
        <v>500</v>
      </c>
      <c r="M23" s="6" t="s">
        <v>656</v>
      </c>
      <c r="N23" s="6" t="s">
        <v>500</v>
      </c>
      <c r="O23" s="6" t="s">
        <v>738</v>
      </c>
      <c r="P23" s="14" t="s">
        <v>739</v>
      </c>
      <c r="Q23" s="14" t="s">
        <v>1514</v>
      </c>
      <c r="R23" s="14" t="s">
        <v>740</v>
      </c>
      <c r="S23" s="14" t="s">
        <v>501</v>
      </c>
      <c r="T23" s="14" t="s">
        <v>741</v>
      </c>
      <c r="U23" s="14" t="s">
        <v>742</v>
      </c>
      <c r="V23" s="14" t="s">
        <v>516</v>
      </c>
      <c r="W23" s="14" t="s">
        <v>1515</v>
      </c>
      <c r="X23" s="14" t="s">
        <v>743</v>
      </c>
      <c r="Y23" s="14" t="s">
        <v>744</v>
      </c>
      <c r="Z23" s="18" t="s">
        <v>4</v>
      </c>
    </row>
    <row r="24" spans="1:26" ht="283.14999999999998" customHeight="1" x14ac:dyDescent="0.25">
      <c r="A24" s="13" t="s">
        <v>143</v>
      </c>
      <c r="B24" s="6" t="s">
        <v>745</v>
      </c>
      <c r="C24" s="6" t="s">
        <v>596</v>
      </c>
      <c r="D24" s="6" t="s">
        <v>746</v>
      </c>
      <c r="E24" s="6" t="s">
        <v>501</v>
      </c>
      <c r="F24" s="6" t="s">
        <v>1516</v>
      </c>
      <c r="G24" s="6" t="s">
        <v>520</v>
      </c>
      <c r="H24" s="6" t="s">
        <v>747</v>
      </c>
      <c r="I24" s="6" t="s">
        <v>748</v>
      </c>
      <c r="J24" s="7" t="s">
        <v>749</v>
      </c>
      <c r="K24" s="7" t="s">
        <v>506</v>
      </c>
      <c r="L24" s="6" t="s">
        <v>500</v>
      </c>
      <c r="M24" s="6" t="s">
        <v>507</v>
      </c>
      <c r="N24" s="6" t="s">
        <v>729</v>
      </c>
      <c r="O24" s="6" t="s">
        <v>750</v>
      </c>
      <c r="P24" s="14" t="s">
        <v>751</v>
      </c>
      <c r="Q24" s="14" t="s">
        <v>752</v>
      </c>
      <c r="R24" s="14" t="s">
        <v>1517</v>
      </c>
      <c r="S24" s="14" t="s">
        <v>753</v>
      </c>
      <c r="T24" s="14" t="s">
        <v>1518</v>
      </c>
      <c r="U24" s="14" t="s">
        <v>515</v>
      </c>
      <c r="V24" s="14" t="s">
        <v>516</v>
      </c>
      <c r="W24" s="14" t="s">
        <v>754</v>
      </c>
      <c r="X24" s="14" t="s">
        <v>755</v>
      </c>
      <c r="Y24" s="14" t="s">
        <v>756</v>
      </c>
      <c r="Z24" s="18" t="s">
        <v>4</v>
      </c>
    </row>
    <row r="25" spans="1:26" ht="195.5" x14ac:dyDescent="0.25">
      <c r="A25" s="13" t="s">
        <v>149</v>
      </c>
      <c r="B25" s="6" t="s">
        <v>757</v>
      </c>
      <c r="C25" s="6" t="s">
        <v>596</v>
      </c>
      <c r="D25" s="6" t="s">
        <v>500</v>
      </c>
      <c r="E25" s="6" t="s">
        <v>501</v>
      </c>
      <c r="F25" s="6" t="s">
        <v>501</v>
      </c>
      <c r="G25" s="6" t="s">
        <v>520</v>
      </c>
      <c r="H25" s="6" t="s">
        <v>521</v>
      </c>
      <c r="I25" s="6" t="s">
        <v>586</v>
      </c>
      <c r="J25" s="7" t="s">
        <v>506</v>
      </c>
      <c r="K25" s="7" t="s">
        <v>758</v>
      </c>
      <c r="L25" s="6" t="s">
        <v>500</v>
      </c>
      <c r="M25" s="6" t="s">
        <v>656</v>
      </c>
      <c r="N25" s="6" t="s">
        <v>500</v>
      </c>
      <c r="O25" s="6" t="s">
        <v>759</v>
      </c>
      <c r="P25" s="14" t="s">
        <v>760</v>
      </c>
      <c r="Q25" s="14" t="s">
        <v>761</v>
      </c>
      <c r="R25" s="14" t="s">
        <v>762</v>
      </c>
      <c r="S25" s="14" t="s">
        <v>500</v>
      </c>
      <c r="T25" s="14" t="s">
        <v>514</v>
      </c>
      <c r="U25" s="14" t="s">
        <v>763</v>
      </c>
      <c r="V25" s="14" t="s">
        <v>516</v>
      </c>
      <c r="W25" s="14" t="s">
        <v>632</v>
      </c>
      <c r="X25" s="14" t="s">
        <v>560</v>
      </c>
      <c r="Y25" s="14" t="s">
        <v>764</v>
      </c>
      <c r="Z25" s="18" t="s">
        <v>4</v>
      </c>
    </row>
    <row r="26" spans="1:26" ht="276" x14ac:dyDescent="0.25">
      <c r="A26" s="13" t="s">
        <v>153</v>
      </c>
      <c r="B26" s="6" t="s">
        <v>765</v>
      </c>
      <c r="C26" s="6" t="s">
        <v>596</v>
      </c>
      <c r="D26" s="6" t="s">
        <v>500</v>
      </c>
      <c r="E26" s="6" t="s">
        <v>501</v>
      </c>
      <c r="F26" s="6" t="s">
        <v>501</v>
      </c>
      <c r="G26" s="6" t="s">
        <v>766</v>
      </c>
      <c r="H26" s="6" t="s">
        <v>521</v>
      </c>
      <c r="I26" s="6" t="s">
        <v>767</v>
      </c>
      <c r="J26" s="7" t="s">
        <v>768</v>
      </c>
      <c r="K26" s="7" t="s">
        <v>506</v>
      </c>
      <c r="L26" s="6" t="s">
        <v>500</v>
      </c>
      <c r="M26" s="6" t="s">
        <v>507</v>
      </c>
      <c r="N26" s="6" t="s">
        <v>500</v>
      </c>
      <c r="O26" s="6" t="s">
        <v>769</v>
      </c>
      <c r="P26" s="14" t="s">
        <v>770</v>
      </c>
      <c r="Q26" s="14" t="s">
        <v>761</v>
      </c>
      <c r="R26" s="14" t="s">
        <v>771</v>
      </c>
      <c r="S26" s="14" t="s">
        <v>772</v>
      </c>
      <c r="T26" s="14" t="s">
        <v>1519</v>
      </c>
      <c r="U26" s="14" t="s">
        <v>515</v>
      </c>
      <c r="V26" s="14" t="s">
        <v>516</v>
      </c>
      <c r="W26" s="14" t="s">
        <v>773</v>
      </c>
      <c r="X26" s="14" t="s">
        <v>774</v>
      </c>
      <c r="Y26" s="14" t="s">
        <v>775</v>
      </c>
      <c r="Z26" s="18" t="s">
        <v>4</v>
      </c>
    </row>
    <row r="27" spans="1:26" ht="251.65" customHeight="1" x14ac:dyDescent="0.25">
      <c r="A27" s="13" t="s">
        <v>157</v>
      </c>
      <c r="B27" s="6" t="s">
        <v>776</v>
      </c>
      <c r="C27" s="6" t="s">
        <v>777</v>
      </c>
      <c r="D27" s="6" t="s">
        <v>500</v>
      </c>
      <c r="E27" s="6" t="s">
        <v>501</v>
      </c>
      <c r="F27" s="6" t="s">
        <v>501</v>
      </c>
      <c r="G27" s="6" t="s">
        <v>778</v>
      </c>
      <c r="H27" s="6" t="s">
        <v>521</v>
      </c>
      <c r="I27" s="6" t="s">
        <v>586</v>
      </c>
      <c r="J27" s="7" t="s">
        <v>779</v>
      </c>
      <c r="K27" s="7" t="s">
        <v>780</v>
      </c>
      <c r="L27" s="6" t="s">
        <v>500</v>
      </c>
      <c r="M27" s="6" t="s">
        <v>507</v>
      </c>
      <c r="N27" s="6" t="s">
        <v>500</v>
      </c>
      <c r="O27" s="6" t="s">
        <v>1520</v>
      </c>
      <c r="P27" s="14" t="s">
        <v>781</v>
      </c>
      <c r="Q27" s="14" t="s">
        <v>1521</v>
      </c>
      <c r="R27" s="14" t="s">
        <v>782</v>
      </c>
      <c r="S27" s="14" t="s">
        <v>515</v>
      </c>
      <c r="T27" s="14" t="s">
        <v>514</v>
      </c>
      <c r="U27" s="14" t="s">
        <v>783</v>
      </c>
      <c r="V27" s="14" t="s">
        <v>1522</v>
      </c>
      <c r="W27" s="14" t="s">
        <v>784</v>
      </c>
      <c r="X27" s="14" t="s">
        <v>785</v>
      </c>
      <c r="Y27" s="14" t="s">
        <v>786</v>
      </c>
      <c r="Z27" s="18" t="s">
        <v>2</v>
      </c>
    </row>
    <row r="28" spans="1:26" ht="212.15" customHeight="1" x14ac:dyDescent="0.25">
      <c r="A28" s="13" t="s">
        <v>161</v>
      </c>
      <c r="B28" s="6" t="s">
        <v>787</v>
      </c>
      <c r="C28" s="6" t="s">
        <v>675</v>
      </c>
      <c r="D28" s="6" t="s">
        <v>500</v>
      </c>
      <c r="E28" s="6" t="s">
        <v>501</v>
      </c>
      <c r="F28" s="6" t="s">
        <v>501</v>
      </c>
      <c r="G28" s="6" t="s">
        <v>520</v>
      </c>
      <c r="H28" s="6" t="s">
        <v>521</v>
      </c>
      <c r="I28" s="6" t="s">
        <v>586</v>
      </c>
      <c r="J28" s="7" t="s">
        <v>506</v>
      </c>
      <c r="K28" s="7" t="s">
        <v>506</v>
      </c>
      <c r="L28" s="6" t="s">
        <v>500</v>
      </c>
      <c r="M28" s="6" t="s">
        <v>507</v>
      </c>
      <c r="N28" s="6" t="s">
        <v>500</v>
      </c>
      <c r="O28" s="6" t="s">
        <v>788</v>
      </c>
      <c r="P28" s="14" t="s">
        <v>789</v>
      </c>
      <c r="Q28" s="14" t="s">
        <v>790</v>
      </c>
      <c r="R28" s="14" t="s">
        <v>791</v>
      </c>
      <c r="S28" s="14" t="s">
        <v>515</v>
      </c>
      <c r="T28" s="14" t="s">
        <v>514</v>
      </c>
      <c r="U28" s="14" t="s">
        <v>1523</v>
      </c>
      <c r="V28" s="14" t="s">
        <v>792</v>
      </c>
      <c r="W28" s="14" t="s">
        <v>632</v>
      </c>
      <c r="X28" s="14" t="s">
        <v>560</v>
      </c>
      <c r="Y28" s="14" t="s">
        <v>793</v>
      </c>
      <c r="Z28" s="18" t="s">
        <v>6</v>
      </c>
    </row>
    <row r="29" spans="1:26" ht="231" customHeight="1" x14ac:dyDescent="0.25">
      <c r="A29" s="13" t="s">
        <v>166</v>
      </c>
      <c r="B29" s="6" t="s">
        <v>794</v>
      </c>
      <c r="C29" s="6" t="s">
        <v>499</v>
      </c>
      <c r="D29" s="6" t="s">
        <v>795</v>
      </c>
      <c r="E29" s="6" t="s">
        <v>501</v>
      </c>
      <c r="F29" s="6" t="s">
        <v>796</v>
      </c>
      <c r="G29" s="6" t="s">
        <v>797</v>
      </c>
      <c r="H29" s="6" t="s">
        <v>521</v>
      </c>
      <c r="I29" s="6" t="s">
        <v>798</v>
      </c>
      <c r="J29" s="7" t="s">
        <v>799</v>
      </c>
      <c r="K29" s="7" t="s">
        <v>800</v>
      </c>
      <c r="L29" s="6" t="s">
        <v>500</v>
      </c>
      <c r="M29" s="6" t="s">
        <v>507</v>
      </c>
      <c r="N29" s="6" t="s">
        <v>500</v>
      </c>
      <c r="O29" s="6" t="s">
        <v>801</v>
      </c>
      <c r="P29" s="14" t="s">
        <v>1524</v>
      </c>
      <c r="Q29" s="14" t="s">
        <v>802</v>
      </c>
      <c r="R29" s="14" t="s">
        <v>1525</v>
      </c>
      <c r="S29" s="14" t="s">
        <v>803</v>
      </c>
      <c r="T29" s="14" t="s">
        <v>514</v>
      </c>
      <c r="U29" s="14" t="s">
        <v>500</v>
      </c>
      <c r="V29" s="14" t="s">
        <v>804</v>
      </c>
      <c r="W29" s="14" t="s">
        <v>1526</v>
      </c>
      <c r="X29" s="14" t="s">
        <v>805</v>
      </c>
      <c r="Y29" s="14" t="s">
        <v>806</v>
      </c>
      <c r="Z29" s="18" t="s">
        <v>4</v>
      </c>
    </row>
    <row r="30" spans="1:26" ht="200.65" customHeight="1" x14ac:dyDescent="0.25">
      <c r="A30" s="13" t="s">
        <v>171</v>
      </c>
      <c r="B30" s="6" t="s">
        <v>807</v>
      </c>
      <c r="C30" s="6" t="s">
        <v>808</v>
      </c>
      <c r="D30" s="6" t="s">
        <v>500</v>
      </c>
      <c r="E30" s="6" t="s">
        <v>809</v>
      </c>
      <c r="F30" s="6" t="s">
        <v>501</v>
      </c>
      <c r="G30" s="6" t="s">
        <v>520</v>
      </c>
      <c r="H30" s="6" t="s">
        <v>521</v>
      </c>
      <c r="I30" s="6" t="s">
        <v>586</v>
      </c>
      <c r="J30" s="7" t="s">
        <v>506</v>
      </c>
      <c r="K30" s="7" t="s">
        <v>506</v>
      </c>
      <c r="L30" s="6" t="s">
        <v>500</v>
      </c>
      <c r="M30" s="6" t="s">
        <v>507</v>
      </c>
      <c r="N30" s="6" t="s">
        <v>500</v>
      </c>
      <c r="O30" s="6" t="s">
        <v>509</v>
      </c>
      <c r="P30" s="14" t="s">
        <v>810</v>
      </c>
      <c r="Q30" s="14" t="s">
        <v>790</v>
      </c>
      <c r="R30" s="14" t="s">
        <v>811</v>
      </c>
      <c r="S30" s="14" t="s">
        <v>812</v>
      </c>
      <c r="T30" s="14" t="s">
        <v>514</v>
      </c>
      <c r="U30" s="14" t="s">
        <v>813</v>
      </c>
      <c r="V30" s="14" t="s">
        <v>516</v>
      </c>
      <c r="W30" s="14" t="s">
        <v>814</v>
      </c>
      <c r="X30" s="14" t="s">
        <v>815</v>
      </c>
      <c r="Y30" s="14" t="s">
        <v>816</v>
      </c>
      <c r="Z30" s="18" t="s">
        <v>4</v>
      </c>
    </row>
    <row r="31" spans="1:26" ht="218.5" x14ac:dyDescent="0.25">
      <c r="A31" s="13" t="s">
        <v>176</v>
      </c>
      <c r="B31" s="16" t="s">
        <v>817</v>
      </c>
      <c r="C31" s="16" t="s">
        <v>818</v>
      </c>
      <c r="D31" s="16" t="s">
        <v>500</v>
      </c>
      <c r="E31" s="16" t="s">
        <v>501</v>
      </c>
      <c r="F31" s="16" t="s">
        <v>501</v>
      </c>
      <c r="G31" s="16" t="s">
        <v>520</v>
      </c>
      <c r="H31" s="16" t="s">
        <v>521</v>
      </c>
      <c r="I31" s="6" t="s">
        <v>586</v>
      </c>
      <c r="J31" s="19" t="s">
        <v>506</v>
      </c>
      <c r="K31" s="19" t="s">
        <v>506</v>
      </c>
      <c r="L31" s="6" t="s">
        <v>500</v>
      </c>
      <c r="M31" s="6" t="s">
        <v>507</v>
      </c>
      <c r="N31" s="16" t="s">
        <v>500</v>
      </c>
      <c r="O31" s="16" t="s">
        <v>819</v>
      </c>
      <c r="P31" s="17" t="s">
        <v>820</v>
      </c>
      <c r="Q31" s="14" t="s">
        <v>821</v>
      </c>
      <c r="R31" s="17" t="s">
        <v>822</v>
      </c>
      <c r="S31" s="17" t="s">
        <v>823</v>
      </c>
      <c r="T31" s="17" t="s">
        <v>514</v>
      </c>
      <c r="U31" s="17" t="s">
        <v>515</v>
      </c>
      <c r="V31" s="17" t="s">
        <v>824</v>
      </c>
      <c r="W31" s="17" t="s">
        <v>825</v>
      </c>
      <c r="X31" s="17" t="s">
        <v>826</v>
      </c>
      <c r="Y31" s="17" t="s">
        <v>1527</v>
      </c>
      <c r="Z31" s="20" t="s">
        <v>4</v>
      </c>
    </row>
    <row r="32" spans="1:26" ht="178.5" customHeight="1" x14ac:dyDescent="0.25">
      <c r="A32" s="13" t="s">
        <v>181</v>
      </c>
      <c r="B32" s="16" t="s">
        <v>827</v>
      </c>
      <c r="C32" s="16" t="s">
        <v>596</v>
      </c>
      <c r="D32" s="16" t="s">
        <v>500</v>
      </c>
      <c r="E32" s="16" t="s">
        <v>828</v>
      </c>
      <c r="F32" s="16" t="s">
        <v>501</v>
      </c>
      <c r="G32" s="16" t="s">
        <v>520</v>
      </c>
      <c r="H32" s="16" t="s">
        <v>521</v>
      </c>
      <c r="I32" s="6" t="s">
        <v>586</v>
      </c>
      <c r="J32" s="19" t="s">
        <v>506</v>
      </c>
      <c r="K32" s="19" t="s">
        <v>506</v>
      </c>
      <c r="L32" s="6" t="s">
        <v>500</v>
      </c>
      <c r="M32" s="16" t="s">
        <v>507</v>
      </c>
      <c r="N32" s="16" t="s">
        <v>500</v>
      </c>
      <c r="O32" s="16" t="s">
        <v>509</v>
      </c>
      <c r="P32" s="17" t="s">
        <v>829</v>
      </c>
      <c r="Q32" s="14" t="s">
        <v>821</v>
      </c>
      <c r="R32" s="17" t="s">
        <v>830</v>
      </c>
      <c r="S32" s="17" t="s">
        <v>831</v>
      </c>
      <c r="T32" s="17" t="s">
        <v>514</v>
      </c>
      <c r="U32" s="17" t="s">
        <v>1528</v>
      </c>
      <c r="V32" s="17" t="s">
        <v>832</v>
      </c>
      <c r="W32" s="17" t="s">
        <v>632</v>
      </c>
      <c r="X32" s="17" t="s">
        <v>560</v>
      </c>
      <c r="Y32" s="17" t="s">
        <v>833</v>
      </c>
      <c r="Z32" s="20" t="s">
        <v>6</v>
      </c>
    </row>
    <row r="33" spans="1:26" ht="240.65" customHeight="1" x14ac:dyDescent="0.25">
      <c r="A33" s="84" t="s">
        <v>185</v>
      </c>
      <c r="B33" s="16" t="s">
        <v>834</v>
      </c>
      <c r="C33" s="16" t="s">
        <v>675</v>
      </c>
      <c r="D33" s="16" t="s">
        <v>500</v>
      </c>
      <c r="E33" s="16" t="s">
        <v>501</v>
      </c>
      <c r="F33" s="16" t="s">
        <v>501</v>
      </c>
      <c r="G33" s="16" t="s">
        <v>520</v>
      </c>
      <c r="H33" s="16" t="s">
        <v>521</v>
      </c>
      <c r="I33" s="16" t="s">
        <v>835</v>
      </c>
      <c r="J33" s="19" t="s">
        <v>500</v>
      </c>
      <c r="K33" s="19" t="s">
        <v>506</v>
      </c>
      <c r="L33" s="16" t="s">
        <v>500</v>
      </c>
      <c r="M33" s="16" t="s">
        <v>507</v>
      </c>
      <c r="N33" s="16" t="s">
        <v>500</v>
      </c>
      <c r="O33" s="16" t="s">
        <v>836</v>
      </c>
      <c r="P33" s="17" t="s">
        <v>837</v>
      </c>
      <c r="Q33" s="14" t="s">
        <v>821</v>
      </c>
      <c r="R33" s="17" t="s">
        <v>500</v>
      </c>
      <c r="S33" s="17" t="s">
        <v>838</v>
      </c>
      <c r="T33" s="17" t="s">
        <v>839</v>
      </c>
      <c r="U33" s="17" t="s">
        <v>1529</v>
      </c>
      <c r="V33" s="17" t="s">
        <v>516</v>
      </c>
      <c r="W33" s="17" t="s">
        <v>632</v>
      </c>
      <c r="X33" s="17" t="s">
        <v>840</v>
      </c>
      <c r="Y33" s="17" t="s">
        <v>841</v>
      </c>
      <c r="Z33" s="110" t="s">
        <v>4</v>
      </c>
    </row>
    <row r="34" spans="1:26" ht="218.5" x14ac:dyDescent="0.25">
      <c r="A34" s="111" t="s">
        <v>189</v>
      </c>
      <c r="B34" s="16" t="s">
        <v>834</v>
      </c>
      <c r="C34" s="16" t="s">
        <v>675</v>
      </c>
      <c r="D34" s="16" t="s">
        <v>500</v>
      </c>
      <c r="E34" s="16" t="s">
        <v>1530</v>
      </c>
      <c r="F34" s="16" t="s">
        <v>501</v>
      </c>
      <c r="G34" s="16" t="s">
        <v>520</v>
      </c>
      <c r="H34" s="16" t="s">
        <v>521</v>
      </c>
      <c r="I34" s="16" t="s">
        <v>835</v>
      </c>
      <c r="J34" s="16" t="s">
        <v>500</v>
      </c>
      <c r="K34" s="16" t="s">
        <v>506</v>
      </c>
      <c r="L34" s="16" t="s">
        <v>500</v>
      </c>
      <c r="M34" s="16" t="s">
        <v>507</v>
      </c>
      <c r="N34" s="16" t="s">
        <v>500</v>
      </c>
      <c r="O34" s="16" t="s">
        <v>509</v>
      </c>
      <c r="P34" s="17" t="s">
        <v>837</v>
      </c>
      <c r="Q34" s="17" t="s">
        <v>821</v>
      </c>
      <c r="R34" s="17" t="s">
        <v>500</v>
      </c>
      <c r="S34" s="17" t="s">
        <v>838</v>
      </c>
      <c r="T34" s="17" t="s">
        <v>839</v>
      </c>
      <c r="U34" s="17" t="s">
        <v>1529</v>
      </c>
      <c r="V34" s="17" t="s">
        <v>516</v>
      </c>
      <c r="W34" s="17" t="s">
        <v>632</v>
      </c>
      <c r="X34" s="17" t="s">
        <v>840</v>
      </c>
      <c r="Y34" s="17" t="s">
        <v>1531</v>
      </c>
      <c r="Z34" s="112" t="s">
        <v>4</v>
      </c>
    </row>
  </sheetData>
  <phoneticPr fontId="12" type="noConversion"/>
  <conditionalFormatting sqref="Z3:Z34">
    <cfRule type="cellIs" dxfId="17" priority="1" operator="equal">
      <formula>"TBC"</formula>
    </cfRule>
    <cfRule type="cellIs" dxfId="16" priority="2" operator="equal">
      <formula>"Low"</formula>
    </cfRule>
    <cfRule type="cellIs" dxfId="15" priority="3" operator="equal">
      <formula>"Low to Moderate"</formula>
    </cfRule>
    <cfRule type="cellIs" dxfId="14" priority="4" operator="equal">
      <formula>"Moderate"</formula>
    </cfRule>
    <cfRule type="cellIs" dxfId="13" priority="5" operator="equal">
      <formula>"Moderate to High"</formula>
    </cfRule>
    <cfRule type="cellIs" dxfId="12" priority="6" operator="equal">
      <formula>"High"</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88882B3F-688C-4347-B6E8-32F7CE55F601}">
          <x14:formula1>
            <xm:f>'Assessment criteria'!$B$4:$B$8</xm:f>
          </x14:formula1>
          <xm:sqref>Z3:Z34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BD248-1C13-471E-AB02-B66B0E7431C3}">
  <sheetPr codeName="Sheet6">
    <tabColor rgb="FFCC66FF"/>
  </sheetPr>
  <dimension ref="A1:S34"/>
  <sheetViews>
    <sheetView topLeftCell="G31" workbookViewId="0">
      <selection activeCell="L32" sqref="L32"/>
    </sheetView>
  </sheetViews>
  <sheetFormatPr defaultColWidth="8.7265625" defaultRowHeight="11.5" x14ac:dyDescent="0.25"/>
  <cols>
    <col min="1" max="1" width="17.26953125" style="1" customWidth="1"/>
    <col min="2" max="2" width="22.7265625" style="1" bestFit="1" customWidth="1"/>
    <col min="3" max="3" width="20.26953125" style="1" customWidth="1"/>
    <col min="4" max="4" width="17.7265625" style="1" bestFit="1" customWidth="1"/>
    <col min="5" max="5" width="17.7265625" style="1" customWidth="1"/>
    <col min="6" max="6" width="18" style="1" customWidth="1"/>
    <col min="7" max="7" width="17.54296875" style="1" customWidth="1"/>
    <col min="8" max="10" width="17.7265625" style="1" customWidth="1"/>
    <col min="11" max="13" width="17.7265625" style="1" bestFit="1" customWidth="1"/>
    <col min="14" max="14" width="21.7265625" style="1" customWidth="1"/>
    <col min="15" max="15" width="17.453125" style="1" customWidth="1"/>
    <col min="16" max="16" width="17.54296875" style="1" bestFit="1" customWidth="1"/>
    <col min="17" max="17" width="75.26953125" style="1" customWidth="1"/>
    <col min="18" max="18" width="18.54296875" style="5" bestFit="1" customWidth="1"/>
    <col min="19" max="19" width="0" style="1" hidden="1" customWidth="1"/>
    <col min="20" max="16384" width="8.7265625" style="1"/>
  </cols>
  <sheetData>
    <row r="1" spans="1:19" ht="28.5" customHeight="1" x14ac:dyDescent="0.25">
      <c r="A1" s="3" t="s">
        <v>36</v>
      </c>
      <c r="B1" s="4"/>
      <c r="C1" s="4"/>
      <c r="D1" s="4"/>
      <c r="E1" s="4"/>
      <c r="F1" s="4"/>
      <c r="G1" s="4"/>
      <c r="H1" s="4"/>
      <c r="I1" s="4"/>
      <c r="J1" s="4"/>
      <c r="K1" s="4"/>
      <c r="L1" s="4"/>
      <c r="M1" s="4"/>
      <c r="N1" s="4"/>
      <c r="O1" s="4"/>
      <c r="P1" s="4"/>
      <c r="Q1" s="4"/>
      <c r="R1" s="2"/>
    </row>
    <row r="2" spans="1:19" ht="96" customHeight="1" x14ac:dyDescent="0.25">
      <c r="A2" s="68" t="s">
        <v>9</v>
      </c>
      <c r="B2" s="69" t="s">
        <v>842</v>
      </c>
      <c r="C2" s="69" t="s">
        <v>843</v>
      </c>
      <c r="D2" s="69" t="s">
        <v>844</v>
      </c>
      <c r="E2" s="69" t="s">
        <v>845</v>
      </c>
      <c r="F2" s="69" t="s">
        <v>846</v>
      </c>
      <c r="G2" s="69" t="s">
        <v>847</v>
      </c>
      <c r="H2" s="69" t="s">
        <v>848</v>
      </c>
      <c r="I2" s="69" t="s">
        <v>849</v>
      </c>
      <c r="J2" s="69" t="s">
        <v>850</v>
      </c>
      <c r="K2" s="69" t="s">
        <v>851</v>
      </c>
      <c r="L2" s="69" t="s">
        <v>852</v>
      </c>
      <c r="M2" s="69" t="s">
        <v>853</v>
      </c>
      <c r="N2" s="69" t="s">
        <v>854</v>
      </c>
      <c r="O2" s="69" t="s">
        <v>855</v>
      </c>
      <c r="P2" s="69" t="s">
        <v>856</v>
      </c>
      <c r="Q2" s="70" t="s">
        <v>497</v>
      </c>
      <c r="R2" s="70" t="s">
        <v>12</v>
      </c>
      <c r="S2" s="98" t="s">
        <v>857</v>
      </c>
    </row>
    <row r="3" spans="1:19" ht="190.9" customHeight="1" x14ac:dyDescent="0.25">
      <c r="A3" s="84" t="s">
        <v>43</v>
      </c>
      <c r="B3" s="6" t="s">
        <v>858</v>
      </c>
      <c r="C3" s="6" t="s">
        <v>859</v>
      </c>
      <c r="D3" s="86" t="s">
        <v>860</v>
      </c>
      <c r="E3" s="6" t="s">
        <v>861</v>
      </c>
      <c r="F3" s="6" t="s">
        <v>862</v>
      </c>
      <c r="G3" s="6" t="s">
        <v>863</v>
      </c>
      <c r="H3" s="6" t="s">
        <v>864</v>
      </c>
      <c r="I3" s="6" t="s">
        <v>865</v>
      </c>
      <c r="J3" s="6" t="s">
        <v>866</v>
      </c>
      <c r="K3" s="7" t="s">
        <v>867</v>
      </c>
      <c r="L3" s="7" t="s">
        <v>868</v>
      </c>
      <c r="M3" s="6" t="s">
        <v>869</v>
      </c>
      <c r="N3" s="6" t="s">
        <v>870</v>
      </c>
      <c r="O3" s="6" t="s">
        <v>871</v>
      </c>
      <c r="P3" s="85" t="s">
        <v>872</v>
      </c>
      <c r="Q3" s="43" t="s">
        <v>1558</v>
      </c>
      <c r="R3" s="62" t="s">
        <v>6</v>
      </c>
      <c r="S3" s="97"/>
    </row>
    <row r="4" spans="1:19" ht="137.25" customHeight="1" x14ac:dyDescent="0.25">
      <c r="A4" s="13" t="s">
        <v>50</v>
      </c>
      <c r="B4" s="6" t="s">
        <v>873</v>
      </c>
      <c r="C4" s="6" t="s">
        <v>874</v>
      </c>
      <c r="D4" s="86" t="s">
        <v>875</v>
      </c>
      <c r="E4" s="6" t="s">
        <v>876</v>
      </c>
      <c r="F4" s="6" t="s">
        <v>877</v>
      </c>
      <c r="G4" s="6" t="s">
        <v>863</v>
      </c>
      <c r="H4" s="6" t="s">
        <v>864</v>
      </c>
      <c r="I4" s="6" t="s">
        <v>865</v>
      </c>
      <c r="J4" s="6" t="s">
        <v>878</v>
      </c>
      <c r="K4" s="7" t="s">
        <v>867</v>
      </c>
      <c r="L4" s="7" t="s">
        <v>879</v>
      </c>
      <c r="M4" s="86" t="s">
        <v>880</v>
      </c>
      <c r="N4" s="6" t="s">
        <v>1533</v>
      </c>
      <c r="O4" s="6" t="s">
        <v>1534</v>
      </c>
      <c r="P4" s="85" t="s">
        <v>872</v>
      </c>
      <c r="Q4" s="86" t="s">
        <v>881</v>
      </c>
      <c r="R4" s="18" t="s">
        <v>2</v>
      </c>
      <c r="S4" s="97"/>
    </row>
    <row r="5" spans="1:19" ht="149.25" customHeight="1" x14ac:dyDescent="0.25">
      <c r="A5" s="13" t="s">
        <v>57</v>
      </c>
      <c r="B5" s="43" t="s">
        <v>882</v>
      </c>
      <c r="C5" s="93" t="s">
        <v>883</v>
      </c>
      <c r="D5" s="6" t="s">
        <v>884</v>
      </c>
      <c r="E5" s="6" t="s">
        <v>1535</v>
      </c>
      <c r="F5" s="6" t="s">
        <v>885</v>
      </c>
      <c r="G5" s="6" t="s">
        <v>863</v>
      </c>
      <c r="H5" s="6" t="s">
        <v>864</v>
      </c>
      <c r="I5" s="6" t="s">
        <v>865</v>
      </c>
      <c r="J5" s="6" t="s">
        <v>886</v>
      </c>
      <c r="K5" s="7" t="s">
        <v>887</v>
      </c>
      <c r="L5" s="7" t="s">
        <v>888</v>
      </c>
      <c r="M5" s="6" t="s">
        <v>889</v>
      </c>
      <c r="N5" s="6" t="s">
        <v>890</v>
      </c>
      <c r="O5" s="6" t="s">
        <v>891</v>
      </c>
      <c r="P5" s="85" t="s">
        <v>872</v>
      </c>
      <c r="Q5" s="85" t="s">
        <v>892</v>
      </c>
      <c r="R5" s="18" t="s">
        <v>7</v>
      </c>
      <c r="S5" s="97"/>
    </row>
    <row r="6" spans="1:19" ht="209.25" customHeight="1" x14ac:dyDescent="0.25">
      <c r="A6" s="13" t="s">
        <v>63</v>
      </c>
      <c r="B6" s="43" t="s">
        <v>893</v>
      </c>
      <c r="C6" s="85" t="s">
        <v>894</v>
      </c>
      <c r="D6" s="6" t="s">
        <v>895</v>
      </c>
      <c r="E6" s="86" t="s">
        <v>896</v>
      </c>
      <c r="F6" s="6" t="s">
        <v>885</v>
      </c>
      <c r="G6" s="6" t="s">
        <v>863</v>
      </c>
      <c r="H6" s="6" t="s">
        <v>864</v>
      </c>
      <c r="I6" s="6" t="s">
        <v>865</v>
      </c>
      <c r="J6" s="6" t="s">
        <v>897</v>
      </c>
      <c r="K6" s="7" t="s">
        <v>867</v>
      </c>
      <c r="L6" s="7" t="s">
        <v>1536</v>
      </c>
      <c r="M6" s="6" t="s">
        <v>898</v>
      </c>
      <c r="N6" s="6" t="s">
        <v>1537</v>
      </c>
      <c r="O6" s="6" t="s">
        <v>899</v>
      </c>
      <c r="P6" s="85" t="s">
        <v>872</v>
      </c>
      <c r="Q6" s="85" t="s">
        <v>1538</v>
      </c>
      <c r="R6" s="18" t="s">
        <v>4</v>
      </c>
      <c r="S6" s="97"/>
    </row>
    <row r="7" spans="1:19" ht="150" customHeight="1" x14ac:dyDescent="0.25">
      <c r="A7" s="13" t="s">
        <v>68</v>
      </c>
      <c r="B7" s="6" t="s">
        <v>900</v>
      </c>
      <c r="C7" s="93" t="s">
        <v>883</v>
      </c>
      <c r="D7" s="6" t="s">
        <v>901</v>
      </c>
      <c r="E7" s="97" t="s">
        <v>902</v>
      </c>
      <c r="F7" s="6" t="s">
        <v>903</v>
      </c>
      <c r="G7" s="6" t="s">
        <v>863</v>
      </c>
      <c r="H7" s="6" t="s">
        <v>864</v>
      </c>
      <c r="I7" s="6" t="s">
        <v>865</v>
      </c>
      <c r="J7" s="6" t="s">
        <v>904</v>
      </c>
      <c r="K7" s="86" t="s">
        <v>905</v>
      </c>
      <c r="L7" s="7" t="s">
        <v>879</v>
      </c>
      <c r="M7" s="86" t="s">
        <v>906</v>
      </c>
      <c r="N7" s="6" t="s">
        <v>907</v>
      </c>
      <c r="O7" s="6" t="s">
        <v>908</v>
      </c>
      <c r="P7" s="85" t="s">
        <v>872</v>
      </c>
      <c r="Q7" s="86" t="s">
        <v>909</v>
      </c>
      <c r="R7" s="18" t="s">
        <v>7</v>
      </c>
      <c r="S7" s="97"/>
    </row>
    <row r="8" spans="1:19" ht="252" customHeight="1" x14ac:dyDescent="0.25">
      <c r="A8" s="13" t="s">
        <v>72</v>
      </c>
      <c r="B8" s="6" t="s">
        <v>910</v>
      </c>
      <c r="C8" s="6" t="s">
        <v>911</v>
      </c>
      <c r="D8" s="6" t="s">
        <v>912</v>
      </c>
      <c r="E8" s="6" t="s">
        <v>1539</v>
      </c>
      <c r="F8" s="6" t="s">
        <v>885</v>
      </c>
      <c r="G8" s="6" t="s">
        <v>863</v>
      </c>
      <c r="H8" s="6" t="s">
        <v>913</v>
      </c>
      <c r="I8" s="6" t="s">
        <v>865</v>
      </c>
      <c r="J8" s="6" t="s">
        <v>914</v>
      </c>
      <c r="K8" s="86" t="s">
        <v>915</v>
      </c>
      <c r="L8" s="7" t="s">
        <v>1540</v>
      </c>
      <c r="M8" s="86" t="s">
        <v>916</v>
      </c>
      <c r="N8" s="6" t="s">
        <v>1541</v>
      </c>
      <c r="O8" s="85" t="s">
        <v>1542</v>
      </c>
      <c r="P8" s="85" t="s">
        <v>872</v>
      </c>
      <c r="Q8" s="85" t="s">
        <v>917</v>
      </c>
      <c r="R8" s="18" t="s">
        <v>7</v>
      </c>
      <c r="S8" s="97" t="s">
        <v>918</v>
      </c>
    </row>
    <row r="9" spans="1:19" ht="162.75" customHeight="1" x14ac:dyDescent="0.25">
      <c r="A9" s="13" t="s">
        <v>76</v>
      </c>
      <c r="B9" s="6" t="s">
        <v>919</v>
      </c>
      <c r="C9" s="86" t="s">
        <v>1543</v>
      </c>
      <c r="D9" s="6" t="s">
        <v>920</v>
      </c>
      <c r="E9" s="86" t="s">
        <v>896</v>
      </c>
      <c r="F9" s="6" t="s">
        <v>921</v>
      </c>
      <c r="G9" s="6" t="s">
        <v>863</v>
      </c>
      <c r="H9" s="6" t="s">
        <v>913</v>
      </c>
      <c r="I9" s="6" t="s">
        <v>865</v>
      </c>
      <c r="J9" s="6" t="s">
        <v>904</v>
      </c>
      <c r="K9" s="86" t="s">
        <v>905</v>
      </c>
      <c r="L9" s="7" t="s">
        <v>922</v>
      </c>
      <c r="M9" s="86" t="s">
        <v>906</v>
      </c>
      <c r="N9" s="6" t="s">
        <v>923</v>
      </c>
      <c r="O9" s="85" t="s">
        <v>924</v>
      </c>
      <c r="P9" s="85" t="s">
        <v>872</v>
      </c>
      <c r="Q9" s="85" t="s">
        <v>925</v>
      </c>
      <c r="R9" s="18" t="s">
        <v>6</v>
      </c>
      <c r="S9" s="97"/>
    </row>
    <row r="10" spans="1:19" ht="145.5" customHeight="1" x14ac:dyDescent="0.25">
      <c r="A10" s="13" t="s">
        <v>80</v>
      </c>
      <c r="B10" s="6" t="s">
        <v>926</v>
      </c>
      <c r="C10" s="93" t="s">
        <v>883</v>
      </c>
      <c r="D10" s="6" t="s">
        <v>927</v>
      </c>
      <c r="E10" s="6" t="s">
        <v>928</v>
      </c>
      <c r="F10" s="6" t="s">
        <v>929</v>
      </c>
      <c r="G10" s="6" t="s">
        <v>863</v>
      </c>
      <c r="H10" s="6" t="s">
        <v>864</v>
      </c>
      <c r="I10" s="6" t="s">
        <v>865</v>
      </c>
      <c r="J10" s="6" t="s">
        <v>930</v>
      </c>
      <c r="K10" s="86" t="s">
        <v>905</v>
      </c>
      <c r="L10" s="7" t="s">
        <v>931</v>
      </c>
      <c r="M10" s="86" t="s">
        <v>906</v>
      </c>
      <c r="N10" s="6" t="s">
        <v>1544</v>
      </c>
      <c r="O10" s="85" t="s">
        <v>932</v>
      </c>
      <c r="P10" s="85" t="s">
        <v>933</v>
      </c>
      <c r="Q10" s="1" t="s">
        <v>934</v>
      </c>
      <c r="R10" s="18" t="s">
        <v>6</v>
      </c>
      <c r="S10" s="97" t="s">
        <v>935</v>
      </c>
    </row>
    <row r="11" spans="1:19" ht="121.5" customHeight="1" x14ac:dyDescent="0.25">
      <c r="A11" s="13" t="s">
        <v>86</v>
      </c>
      <c r="B11" s="6" t="s">
        <v>936</v>
      </c>
      <c r="C11" s="93" t="s">
        <v>883</v>
      </c>
      <c r="D11" s="6" t="s">
        <v>937</v>
      </c>
      <c r="E11" s="86" t="s">
        <v>938</v>
      </c>
      <c r="F11" s="6" t="s">
        <v>939</v>
      </c>
      <c r="G11" s="6" t="s">
        <v>863</v>
      </c>
      <c r="H11" s="6" t="s">
        <v>864</v>
      </c>
      <c r="I11" s="6" t="s">
        <v>865</v>
      </c>
      <c r="J11" s="6" t="s">
        <v>904</v>
      </c>
      <c r="K11" s="7" t="s">
        <v>940</v>
      </c>
      <c r="L11" s="86" t="s">
        <v>1545</v>
      </c>
      <c r="M11" s="86" t="s">
        <v>906</v>
      </c>
      <c r="N11" s="6" t="s">
        <v>941</v>
      </c>
      <c r="O11" s="6" t="s">
        <v>942</v>
      </c>
      <c r="P11" s="85" t="s">
        <v>943</v>
      </c>
      <c r="Q11" s="85" t="s">
        <v>944</v>
      </c>
      <c r="R11" s="18" t="s">
        <v>6</v>
      </c>
      <c r="S11" s="97"/>
    </row>
    <row r="12" spans="1:19" ht="78.75" customHeight="1" x14ac:dyDescent="0.25">
      <c r="A12" s="13" t="s">
        <v>90</v>
      </c>
      <c r="B12" s="6" t="s">
        <v>945</v>
      </c>
      <c r="C12" s="93" t="s">
        <v>883</v>
      </c>
      <c r="D12" s="6" t="s">
        <v>946</v>
      </c>
      <c r="E12" s="86" t="s">
        <v>947</v>
      </c>
      <c r="F12" s="6" t="s">
        <v>885</v>
      </c>
      <c r="G12" s="6" t="s">
        <v>863</v>
      </c>
      <c r="H12" s="6" t="s">
        <v>864</v>
      </c>
      <c r="I12" s="6" t="s">
        <v>865</v>
      </c>
      <c r="J12" s="6" t="s">
        <v>904</v>
      </c>
      <c r="K12" s="86" t="s">
        <v>905</v>
      </c>
      <c r="L12" s="86" t="s">
        <v>948</v>
      </c>
      <c r="M12" s="86" t="s">
        <v>949</v>
      </c>
      <c r="N12" s="85" t="s">
        <v>950</v>
      </c>
      <c r="O12" s="85" t="s">
        <v>951</v>
      </c>
      <c r="P12" s="85" t="s">
        <v>872</v>
      </c>
      <c r="Q12" s="85" t="s">
        <v>952</v>
      </c>
      <c r="R12" s="18" t="s">
        <v>2</v>
      </c>
      <c r="S12" s="97"/>
    </row>
    <row r="13" spans="1:19" ht="105.75" customHeight="1" x14ac:dyDescent="0.25">
      <c r="A13" s="13" t="s">
        <v>95</v>
      </c>
      <c r="B13" s="6" t="s">
        <v>953</v>
      </c>
      <c r="C13" s="93" t="s">
        <v>883</v>
      </c>
      <c r="D13" s="6" t="s">
        <v>954</v>
      </c>
      <c r="E13" s="6" t="s">
        <v>955</v>
      </c>
      <c r="F13" s="6" t="s">
        <v>956</v>
      </c>
      <c r="G13" s="6" t="s">
        <v>863</v>
      </c>
      <c r="H13" s="6" t="s">
        <v>913</v>
      </c>
      <c r="I13" s="6" t="s">
        <v>865</v>
      </c>
      <c r="J13" s="6" t="s">
        <v>904</v>
      </c>
      <c r="K13" s="86" t="s">
        <v>957</v>
      </c>
      <c r="L13" s="7" t="s">
        <v>958</v>
      </c>
      <c r="M13" s="6" t="s">
        <v>959</v>
      </c>
      <c r="N13" s="6" t="s">
        <v>1546</v>
      </c>
      <c r="O13" s="85" t="s">
        <v>960</v>
      </c>
      <c r="P13" s="85" t="s">
        <v>872</v>
      </c>
      <c r="Q13" s="85" t="s">
        <v>961</v>
      </c>
      <c r="R13" s="18" t="s">
        <v>7</v>
      </c>
      <c r="S13" s="97"/>
    </row>
    <row r="14" spans="1:19" ht="135" customHeight="1" x14ac:dyDescent="0.25">
      <c r="A14" s="13" t="s">
        <v>99</v>
      </c>
      <c r="B14" s="6" t="s">
        <v>962</v>
      </c>
      <c r="C14" s="93" t="s">
        <v>883</v>
      </c>
      <c r="D14" s="6" t="s">
        <v>963</v>
      </c>
      <c r="E14" s="6" t="s">
        <v>964</v>
      </c>
      <c r="F14" s="6" t="s">
        <v>939</v>
      </c>
      <c r="G14" s="6" t="s">
        <v>863</v>
      </c>
      <c r="H14" s="6" t="s">
        <v>864</v>
      </c>
      <c r="I14" s="6" t="s">
        <v>865</v>
      </c>
      <c r="J14" s="6" t="s">
        <v>904</v>
      </c>
      <c r="K14" s="7" t="s">
        <v>965</v>
      </c>
      <c r="L14" s="86" t="s">
        <v>948</v>
      </c>
      <c r="M14" s="86" t="s">
        <v>906</v>
      </c>
      <c r="N14" s="6" t="s">
        <v>966</v>
      </c>
      <c r="O14" s="6" t="s">
        <v>1547</v>
      </c>
      <c r="P14" s="85" t="s">
        <v>872</v>
      </c>
      <c r="Q14" s="85" t="s">
        <v>1548</v>
      </c>
      <c r="R14" s="18" t="s">
        <v>6</v>
      </c>
      <c r="S14" s="97"/>
    </row>
    <row r="15" spans="1:19" ht="137.25" customHeight="1" x14ac:dyDescent="0.25">
      <c r="A15" s="13" t="s">
        <v>104</v>
      </c>
      <c r="B15" s="6" t="s">
        <v>967</v>
      </c>
      <c r="C15" s="93" t="s">
        <v>883</v>
      </c>
      <c r="D15" s="6" t="s">
        <v>968</v>
      </c>
      <c r="E15" s="86" t="s">
        <v>896</v>
      </c>
      <c r="F15" s="6" t="s">
        <v>969</v>
      </c>
      <c r="G15" s="6" t="s">
        <v>970</v>
      </c>
      <c r="H15" s="6" t="s">
        <v>864</v>
      </c>
      <c r="I15" s="6" t="s">
        <v>865</v>
      </c>
      <c r="J15" s="6" t="s">
        <v>904</v>
      </c>
      <c r="K15" s="86" t="s">
        <v>971</v>
      </c>
      <c r="L15" s="7" t="s">
        <v>972</v>
      </c>
      <c r="M15" s="86" t="s">
        <v>906</v>
      </c>
      <c r="N15" s="6" t="s">
        <v>973</v>
      </c>
      <c r="O15" s="85" t="s">
        <v>974</v>
      </c>
      <c r="P15" s="85" t="s">
        <v>872</v>
      </c>
      <c r="Q15" s="85" t="s">
        <v>1549</v>
      </c>
      <c r="R15" s="18" t="s">
        <v>4</v>
      </c>
      <c r="S15" s="97"/>
    </row>
    <row r="16" spans="1:19" ht="214.5" customHeight="1" x14ac:dyDescent="0.25">
      <c r="A16" s="13" t="s">
        <v>108</v>
      </c>
      <c r="B16" s="6" t="s">
        <v>975</v>
      </c>
      <c r="C16" s="6" t="s">
        <v>1550</v>
      </c>
      <c r="D16" s="6" t="s">
        <v>976</v>
      </c>
      <c r="E16" s="86" t="s">
        <v>896</v>
      </c>
      <c r="F16" s="6" t="s">
        <v>977</v>
      </c>
      <c r="G16" s="6" t="s">
        <v>978</v>
      </c>
      <c r="H16" s="6" t="s">
        <v>864</v>
      </c>
      <c r="I16" s="6" t="s">
        <v>865</v>
      </c>
      <c r="J16" s="6" t="s">
        <v>979</v>
      </c>
      <c r="K16" s="7" t="s">
        <v>980</v>
      </c>
      <c r="L16" s="86" t="s">
        <v>948</v>
      </c>
      <c r="M16" s="86" t="s">
        <v>981</v>
      </c>
      <c r="N16" s="6" t="s">
        <v>982</v>
      </c>
      <c r="O16" s="6" t="s">
        <v>983</v>
      </c>
      <c r="P16" s="85" t="s">
        <v>872</v>
      </c>
      <c r="Q16" s="85" t="s">
        <v>1551</v>
      </c>
      <c r="R16" s="18" t="s">
        <v>7</v>
      </c>
      <c r="S16" s="97"/>
    </row>
    <row r="17" spans="1:19" ht="117.75" customHeight="1" x14ac:dyDescent="0.25">
      <c r="A17" s="13" t="s">
        <v>112</v>
      </c>
      <c r="B17" s="6" t="s">
        <v>984</v>
      </c>
      <c r="C17" s="86" t="s">
        <v>985</v>
      </c>
      <c r="D17" s="6" t="s">
        <v>986</v>
      </c>
      <c r="E17" s="86" t="s">
        <v>987</v>
      </c>
      <c r="F17" s="6" t="s">
        <v>988</v>
      </c>
      <c r="G17" s="6" t="s">
        <v>989</v>
      </c>
      <c r="H17" s="6" t="s">
        <v>864</v>
      </c>
      <c r="I17" s="6" t="s">
        <v>865</v>
      </c>
      <c r="J17" s="6" t="s">
        <v>904</v>
      </c>
      <c r="K17" s="86" t="s">
        <v>867</v>
      </c>
      <c r="L17" s="7" t="s">
        <v>990</v>
      </c>
      <c r="M17" s="86" t="s">
        <v>991</v>
      </c>
      <c r="N17" s="6" t="s">
        <v>992</v>
      </c>
      <c r="O17" s="6" t="s">
        <v>1552</v>
      </c>
      <c r="P17" s="85" t="s">
        <v>993</v>
      </c>
      <c r="Q17" s="85" t="s">
        <v>994</v>
      </c>
      <c r="R17" s="18" t="s">
        <v>6</v>
      </c>
      <c r="S17" s="97"/>
    </row>
    <row r="18" spans="1:19" ht="129" customHeight="1" x14ac:dyDescent="0.25">
      <c r="A18" s="13" t="s">
        <v>116</v>
      </c>
      <c r="B18" s="6" t="s">
        <v>995</v>
      </c>
      <c r="C18" s="86" t="s">
        <v>985</v>
      </c>
      <c r="D18" s="6" t="s">
        <v>996</v>
      </c>
      <c r="E18" s="86" t="s">
        <v>987</v>
      </c>
      <c r="F18" s="6" t="s">
        <v>997</v>
      </c>
      <c r="G18" s="6" t="s">
        <v>989</v>
      </c>
      <c r="H18" s="6" t="s">
        <v>864</v>
      </c>
      <c r="I18" s="6" t="s">
        <v>865</v>
      </c>
      <c r="J18" s="6" t="s">
        <v>998</v>
      </c>
      <c r="K18" s="7" t="s">
        <v>999</v>
      </c>
      <c r="L18" s="86" t="s">
        <v>948</v>
      </c>
      <c r="M18" s="86" t="s">
        <v>906</v>
      </c>
      <c r="N18" s="6" t="s">
        <v>1000</v>
      </c>
      <c r="O18" s="6" t="s">
        <v>1001</v>
      </c>
      <c r="P18" s="85" t="s">
        <v>1002</v>
      </c>
      <c r="Q18" s="85" t="s">
        <v>1003</v>
      </c>
      <c r="R18" s="18" t="s">
        <v>6</v>
      </c>
      <c r="S18" s="97"/>
    </row>
    <row r="19" spans="1:19" ht="137.25" customHeight="1" x14ac:dyDescent="0.25">
      <c r="A19" s="13" t="s">
        <v>120</v>
      </c>
      <c r="B19" s="6" t="s">
        <v>1004</v>
      </c>
      <c r="C19" s="93" t="s">
        <v>883</v>
      </c>
      <c r="D19" s="6" t="s">
        <v>1005</v>
      </c>
      <c r="E19" s="86" t="s">
        <v>987</v>
      </c>
      <c r="F19" s="6" t="s">
        <v>1006</v>
      </c>
      <c r="G19" s="6" t="s">
        <v>863</v>
      </c>
      <c r="H19" s="6" t="s">
        <v>864</v>
      </c>
      <c r="I19" s="6" t="s">
        <v>865</v>
      </c>
      <c r="J19" s="6" t="s">
        <v>904</v>
      </c>
      <c r="K19" s="93" t="s">
        <v>1007</v>
      </c>
      <c r="L19" s="86" t="s">
        <v>948</v>
      </c>
      <c r="M19" s="86" t="s">
        <v>906</v>
      </c>
      <c r="N19" s="6" t="s">
        <v>1008</v>
      </c>
      <c r="O19" s="6" t="s">
        <v>1009</v>
      </c>
      <c r="P19" s="85" t="s">
        <v>872</v>
      </c>
      <c r="Q19" s="85" t="s">
        <v>1010</v>
      </c>
      <c r="R19" s="18" t="s">
        <v>6</v>
      </c>
      <c r="S19" s="97"/>
    </row>
    <row r="20" spans="1:19" ht="183.75" customHeight="1" x14ac:dyDescent="0.25">
      <c r="A20" s="13" t="s">
        <v>123</v>
      </c>
      <c r="B20" s="6" t="s">
        <v>1011</v>
      </c>
      <c r="C20" s="93" t="s">
        <v>883</v>
      </c>
      <c r="D20" s="6" t="s">
        <v>1012</v>
      </c>
      <c r="E20" s="86" t="s">
        <v>896</v>
      </c>
      <c r="F20" s="6" t="s">
        <v>1013</v>
      </c>
      <c r="G20" s="6" t="s">
        <v>863</v>
      </c>
      <c r="H20" s="6" t="s">
        <v>864</v>
      </c>
      <c r="I20" s="6" t="s">
        <v>865</v>
      </c>
      <c r="J20" s="6" t="s">
        <v>886</v>
      </c>
      <c r="K20" s="93" t="s">
        <v>1014</v>
      </c>
      <c r="L20" s="86" t="s">
        <v>948</v>
      </c>
      <c r="M20" s="86" t="s">
        <v>1015</v>
      </c>
      <c r="N20" s="6" t="s">
        <v>1016</v>
      </c>
      <c r="O20" s="6" t="s">
        <v>1017</v>
      </c>
      <c r="P20" s="85" t="s">
        <v>872</v>
      </c>
      <c r="Q20" s="85" t="s">
        <v>1018</v>
      </c>
      <c r="R20" s="18" t="s">
        <v>4</v>
      </c>
      <c r="S20" s="97"/>
    </row>
    <row r="21" spans="1:19" ht="156" customHeight="1" x14ac:dyDescent="0.25">
      <c r="A21" s="13" t="s">
        <v>127</v>
      </c>
      <c r="B21" s="6" t="s">
        <v>1019</v>
      </c>
      <c r="C21" s="93" t="s">
        <v>883</v>
      </c>
      <c r="D21" s="6" t="s">
        <v>1020</v>
      </c>
      <c r="E21" s="6" t="s">
        <v>1021</v>
      </c>
      <c r="F21" s="6" t="s">
        <v>929</v>
      </c>
      <c r="G21" s="6" t="s">
        <v>863</v>
      </c>
      <c r="H21" s="6" t="s">
        <v>864</v>
      </c>
      <c r="I21" s="6" t="s">
        <v>865</v>
      </c>
      <c r="J21" s="6" t="s">
        <v>886</v>
      </c>
      <c r="K21" s="86" t="s">
        <v>867</v>
      </c>
      <c r="L21" s="7" t="s">
        <v>1022</v>
      </c>
      <c r="M21" s="86" t="s">
        <v>906</v>
      </c>
      <c r="N21" s="85" t="s">
        <v>1023</v>
      </c>
      <c r="O21" s="85" t="s">
        <v>1024</v>
      </c>
      <c r="P21" s="85" t="s">
        <v>872</v>
      </c>
      <c r="Q21" s="85" t="s">
        <v>1025</v>
      </c>
      <c r="R21" s="18" t="s">
        <v>7</v>
      </c>
      <c r="S21" s="97" t="s">
        <v>918</v>
      </c>
    </row>
    <row r="22" spans="1:19" ht="153.75" customHeight="1" x14ac:dyDescent="0.25">
      <c r="A22" s="13" t="s">
        <v>132</v>
      </c>
      <c r="B22" s="6" t="s">
        <v>1026</v>
      </c>
      <c r="C22" s="85" t="s">
        <v>1553</v>
      </c>
      <c r="D22" s="6" t="s">
        <v>1027</v>
      </c>
      <c r="E22" s="86" t="s">
        <v>896</v>
      </c>
      <c r="F22" s="6" t="s">
        <v>885</v>
      </c>
      <c r="G22" s="6" t="s">
        <v>863</v>
      </c>
      <c r="H22" s="6" t="s">
        <v>864</v>
      </c>
      <c r="I22" s="6" t="s">
        <v>865</v>
      </c>
      <c r="J22" s="6" t="s">
        <v>930</v>
      </c>
      <c r="K22" s="86" t="s">
        <v>867</v>
      </c>
      <c r="L22" s="86" t="s">
        <v>948</v>
      </c>
      <c r="M22" s="86" t="s">
        <v>906</v>
      </c>
      <c r="N22" s="6" t="s">
        <v>1554</v>
      </c>
      <c r="O22" s="95" t="s">
        <v>1028</v>
      </c>
      <c r="P22" s="85" t="s">
        <v>872</v>
      </c>
      <c r="Q22" s="85" t="s">
        <v>1029</v>
      </c>
      <c r="R22" s="18" t="s">
        <v>2</v>
      </c>
      <c r="S22" s="97"/>
    </row>
    <row r="23" spans="1:19" ht="100.5" customHeight="1" x14ac:dyDescent="0.25">
      <c r="A23" s="13" t="s">
        <v>139</v>
      </c>
      <c r="B23" s="6" t="s">
        <v>1030</v>
      </c>
      <c r="C23" s="93" t="s">
        <v>883</v>
      </c>
      <c r="D23" s="6" t="s">
        <v>1031</v>
      </c>
      <c r="E23" s="86" t="s">
        <v>896</v>
      </c>
      <c r="F23" s="6" t="s">
        <v>1032</v>
      </c>
      <c r="G23" s="6" t="s">
        <v>863</v>
      </c>
      <c r="H23" s="6" t="s">
        <v>864</v>
      </c>
      <c r="I23" s="6" t="s">
        <v>865</v>
      </c>
      <c r="J23" s="6" t="s">
        <v>930</v>
      </c>
      <c r="K23" s="86" t="s">
        <v>867</v>
      </c>
      <c r="L23" s="86" t="s">
        <v>948</v>
      </c>
      <c r="M23" s="86" t="s">
        <v>906</v>
      </c>
      <c r="N23" s="85" t="s">
        <v>1033</v>
      </c>
      <c r="O23" s="85" t="s">
        <v>1034</v>
      </c>
      <c r="P23" s="85" t="s">
        <v>872</v>
      </c>
      <c r="Q23" s="85" t="s">
        <v>1035</v>
      </c>
      <c r="R23" s="18" t="s">
        <v>2</v>
      </c>
      <c r="S23" s="97"/>
    </row>
    <row r="24" spans="1:19" ht="107.25" customHeight="1" x14ac:dyDescent="0.25">
      <c r="A24" s="13" t="s">
        <v>143</v>
      </c>
      <c r="B24" s="6" t="s">
        <v>1036</v>
      </c>
      <c r="C24" s="93" t="s">
        <v>883</v>
      </c>
      <c r="D24" s="6" t="s">
        <v>1037</v>
      </c>
      <c r="E24" s="86" t="s">
        <v>1038</v>
      </c>
      <c r="F24" s="6" t="s">
        <v>1039</v>
      </c>
      <c r="G24" s="6" t="s">
        <v>863</v>
      </c>
      <c r="H24" s="6" t="s">
        <v>1040</v>
      </c>
      <c r="I24" s="6" t="s">
        <v>865</v>
      </c>
      <c r="J24" s="6" t="s">
        <v>904</v>
      </c>
      <c r="K24" s="85" t="s">
        <v>1041</v>
      </c>
      <c r="L24" s="85" t="s">
        <v>1042</v>
      </c>
      <c r="M24" s="86" t="s">
        <v>991</v>
      </c>
      <c r="N24" s="6" t="s">
        <v>1043</v>
      </c>
      <c r="O24" s="85" t="s">
        <v>1044</v>
      </c>
      <c r="P24" s="85" t="s">
        <v>872</v>
      </c>
      <c r="Q24" s="85" t="s">
        <v>1045</v>
      </c>
      <c r="R24" s="18" t="s">
        <v>7</v>
      </c>
      <c r="S24" s="97"/>
    </row>
    <row r="25" spans="1:19" ht="117" customHeight="1" x14ac:dyDescent="0.25">
      <c r="A25" s="13" t="s">
        <v>149</v>
      </c>
      <c r="B25" s="6" t="s">
        <v>1046</v>
      </c>
      <c r="C25" s="93" t="s">
        <v>883</v>
      </c>
      <c r="D25" s="6" t="s">
        <v>1047</v>
      </c>
      <c r="E25" s="86" t="s">
        <v>896</v>
      </c>
      <c r="F25" s="6" t="s">
        <v>1048</v>
      </c>
      <c r="G25" s="6" t="s">
        <v>863</v>
      </c>
      <c r="H25" s="6" t="s">
        <v>864</v>
      </c>
      <c r="I25" s="6" t="s">
        <v>865</v>
      </c>
      <c r="J25" s="6" t="s">
        <v>930</v>
      </c>
      <c r="K25" s="86" t="s">
        <v>867</v>
      </c>
      <c r="L25" s="86" t="s">
        <v>948</v>
      </c>
      <c r="M25" s="7" t="s">
        <v>1049</v>
      </c>
      <c r="N25" s="85" t="s">
        <v>1050</v>
      </c>
      <c r="O25" s="85" t="s">
        <v>1051</v>
      </c>
      <c r="P25" s="85" t="s">
        <v>872</v>
      </c>
      <c r="Q25" s="85" t="s">
        <v>1555</v>
      </c>
      <c r="R25" s="18" t="s">
        <v>4</v>
      </c>
      <c r="S25" s="97"/>
    </row>
    <row r="26" spans="1:19" ht="105.75" customHeight="1" x14ac:dyDescent="0.25">
      <c r="A26" s="13" t="s">
        <v>153</v>
      </c>
      <c r="B26" s="6" t="s">
        <v>1052</v>
      </c>
      <c r="C26" s="93" t="s">
        <v>883</v>
      </c>
      <c r="D26" s="6" t="s">
        <v>1053</v>
      </c>
      <c r="E26" s="6" t="s">
        <v>1054</v>
      </c>
      <c r="F26" s="6" t="s">
        <v>1055</v>
      </c>
      <c r="G26" s="6" t="s">
        <v>863</v>
      </c>
      <c r="H26" s="6" t="s">
        <v>1056</v>
      </c>
      <c r="I26" s="6" t="s">
        <v>865</v>
      </c>
      <c r="J26" s="6" t="s">
        <v>904</v>
      </c>
      <c r="K26" s="86" t="s">
        <v>867</v>
      </c>
      <c r="L26" s="7" t="s">
        <v>1556</v>
      </c>
      <c r="M26" s="96" t="s">
        <v>991</v>
      </c>
      <c r="N26" s="85" t="s">
        <v>1057</v>
      </c>
      <c r="O26" s="95" t="s">
        <v>1058</v>
      </c>
      <c r="P26" s="85" t="s">
        <v>872</v>
      </c>
      <c r="Q26" s="85" t="s">
        <v>1059</v>
      </c>
      <c r="R26" s="18" t="s">
        <v>6</v>
      </c>
      <c r="S26" s="97"/>
    </row>
    <row r="27" spans="1:19" ht="272.25" customHeight="1" x14ac:dyDescent="0.25">
      <c r="A27" s="13" t="s">
        <v>157</v>
      </c>
      <c r="B27" s="6" t="s">
        <v>1060</v>
      </c>
      <c r="C27" s="85" t="s">
        <v>1061</v>
      </c>
      <c r="D27" s="6" t="s">
        <v>1062</v>
      </c>
      <c r="E27" s="86" t="s">
        <v>896</v>
      </c>
      <c r="F27" s="6" t="s">
        <v>885</v>
      </c>
      <c r="G27" s="6" t="s">
        <v>863</v>
      </c>
      <c r="H27" s="6" t="s">
        <v>864</v>
      </c>
      <c r="I27" s="6" t="s">
        <v>865</v>
      </c>
      <c r="J27" s="6" t="s">
        <v>904</v>
      </c>
      <c r="K27" s="86" t="s">
        <v>867</v>
      </c>
      <c r="L27" s="7" t="s">
        <v>1556</v>
      </c>
      <c r="M27" s="93" t="s">
        <v>991</v>
      </c>
      <c r="N27" s="85" t="s">
        <v>1063</v>
      </c>
      <c r="O27" s="85" t="s">
        <v>1064</v>
      </c>
      <c r="P27" s="85" t="s">
        <v>872</v>
      </c>
      <c r="Q27" s="85" t="s">
        <v>1065</v>
      </c>
      <c r="R27" s="18" t="s">
        <v>7</v>
      </c>
      <c r="S27" s="97" t="s">
        <v>935</v>
      </c>
    </row>
    <row r="28" spans="1:19" ht="158.25" customHeight="1" x14ac:dyDescent="0.25">
      <c r="A28" s="13" t="s">
        <v>161</v>
      </c>
      <c r="B28" s="6" t="s">
        <v>1066</v>
      </c>
      <c r="C28" s="93" t="s">
        <v>883</v>
      </c>
      <c r="D28" s="6" t="s">
        <v>1067</v>
      </c>
      <c r="E28" s="86" t="s">
        <v>896</v>
      </c>
      <c r="F28" s="6" t="s">
        <v>1068</v>
      </c>
      <c r="G28" s="6" t="s">
        <v>863</v>
      </c>
      <c r="H28" s="6" t="s">
        <v>864</v>
      </c>
      <c r="I28" s="6" t="s">
        <v>865</v>
      </c>
      <c r="J28" s="6" t="s">
        <v>904</v>
      </c>
      <c r="K28" s="86" t="s">
        <v>867</v>
      </c>
      <c r="L28" s="7" t="s">
        <v>1069</v>
      </c>
      <c r="M28" s="6" t="s">
        <v>1070</v>
      </c>
      <c r="N28" s="85" t="s">
        <v>1071</v>
      </c>
      <c r="O28" s="85" t="s">
        <v>1072</v>
      </c>
      <c r="P28" s="85" t="s">
        <v>872</v>
      </c>
      <c r="Q28" s="85" t="s">
        <v>1073</v>
      </c>
      <c r="R28" s="18" t="s">
        <v>6</v>
      </c>
      <c r="S28" s="97" t="s">
        <v>935</v>
      </c>
    </row>
    <row r="29" spans="1:19" ht="158.25" customHeight="1" x14ac:dyDescent="0.25">
      <c r="A29" s="13" t="s">
        <v>166</v>
      </c>
      <c r="B29" s="6" t="s">
        <v>1074</v>
      </c>
      <c r="C29" s="82" t="s">
        <v>1075</v>
      </c>
      <c r="D29" s="6" t="s">
        <v>1076</v>
      </c>
      <c r="E29" s="6" t="s">
        <v>1077</v>
      </c>
      <c r="F29" s="6" t="s">
        <v>1078</v>
      </c>
      <c r="G29" s="6" t="s">
        <v>863</v>
      </c>
      <c r="H29" s="6" t="s">
        <v>1079</v>
      </c>
      <c r="I29" s="6" t="s">
        <v>865</v>
      </c>
      <c r="J29" s="6" t="s">
        <v>1080</v>
      </c>
      <c r="K29" s="7" t="s">
        <v>867</v>
      </c>
      <c r="L29" s="7" t="s">
        <v>1081</v>
      </c>
      <c r="M29" s="64" t="s">
        <v>1082</v>
      </c>
      <c r="N29" s="6" t="s">
        <v>1083</v>
      </c>
      <c r="O29" s="6" t="s">
        <v>1084</v>
      </c>
      <c r="P29" s="85" t="s">
        <v>872</v>
      </c>
      <c r="Q29" s="63" t="s">
        <v>1085</v>
      </c>
      <c r="R29" s="62" t="s">
        <v>4</v>
      </c>
      <c r="S29" s="97"/>
    </row>
    <row r="30" spans="1:19" ht="172.5" x14ac:dyDescent="0.25">
      <c r="A30" s="13" t="s">
        <v>171</v>
      </c>
      <c r="B30" s="6" t="s">
        <v>1086</v>
      </c>
      <c r="C30" s="93" t="s">
        <v>1087</v>
      </c>
      <c r="D30" s="6" t="s">
        <v>1088</v>
      </c>
      <c r="E30" s="99" t="s">
        <v>1089</v>
      </c>
      <c r="F30" s="6" t="s">
        <v>885</v>
      </c>
      <c r="G30" s="6" t="s">
        <v>863</v>
      </c>
      <c r="H30" s="6" t="s">
        <v>864</v>
      </c>
      <c r="I30" s="6" t="s">
        <v>865</v>
      </c>
      <c r="J30" s="6" t="s">
        <v>904</v>
      </c>
      <c r="K30" s="99" t="s">
        <v>1090</v>
      </c>
      <c r="L30" s="86" t="s">
        <v>948</v>
      </c>
      <c r="M30" s="86" t="s">
        <v>906</v>
      </c>
      <c r="N30" s="85" t="s">
        <v>1091</v>
      </c>
      <c r="O30" s="16" t="s">
        <v>1557</v>
      </c>
      <c r="P30" s="85" t="s">
        <v>872</v>
      </c>
      <c r="Q30" s="85" t="s">
        <v>1092</v>
      </c>
      <c r="R30" s="20" t="s">
        <v>6</v>
      </c>
      <c r="S30" s="97" t="s">
        <v>918</v>
      </c>
    </row>
    <row r="31" spans="1:19" ht="140.25" customHeight="1" x14ac:dyDescent="0.25">
      <c r="A31" s="13" t="s">
        <v>176</v>
      </c>
      <c r="B31" s="6" t="s">
        <v>1093</v>
      </c>
      <c r="C31" s="93" t="s">
        <v>883</v>
      </c>
      <c r="D31" s="6" t="s">
        <v>1094</v>
      </c>
      <c r="E31" s="86" t="s">
        <v>1095</v>
      </c>
      <c r="F31" s="6" t="s">
        <v>1048</v>
      </c>
      <c r="G31" s="6" t="s">
        <v>863</v>
      </c>
      <c r="H31" s="6" t="s">
        <v>864</v>
      </c>
      <c r="I31" s="6" t="s">
        <v>865</v>
      </c>
      <c r="J31" s="6" t="s">
        <v>904</v>
      </c>
      <c r="K31" s="19" t="s">
        <v>1096</v>
      </c>
      <c r="L31" s="86" t="s">
        <v>948</v>
      </c>
      <c r="M31" s="86" t="s">
        <v>906</v>
      </c>
      <c r="N31" s="16" t="s">
        <v>1097</v>
      </c>
      <c r="O31" s="16" t="s">
        <v>1098</v>
      </c>
      <c r="P31" s="85" t="s">
        <v>872</v>
      </c>
      <c r="Q31" s="85" t="s">
        <v>1099</v>
      </c>
      <c r="R31" s="20" t="s">
        <v>6</v>
      </c>
      <c r="S31" s="97"/>
    </row>
    <row r="32" spans="1:19" ht="124.5" customHeight="1" x14ac:dyDescent="0.25">
      <c r="A32" s="13" t="s">
        <v>181</v>
      </c>
      <c r="B32" s="6" t="s">
        <v>1100</v>
      </c>
      <c r="C32" s="86" t="s">
        <v>1101</v>
      </c>
      <c r="D32" s="6" t="s">
        <v>1102</v>
      </c>
      <c r="E32" s="86" t="s">
        <v>1103</v>
      </c>
      <c r="F32" s="6" t="s">
        <v>939</v>
      </c>
      <c r="G32" s="6" t="s">
        <v>863</v>
      </c>
      <c r="H32" s="6" t="s">
        <v>864</v>
      </c>
      <c r="I32" s="6" t="s">
        <v>865</v>
      </c>
      <c r="J32" s="6" t="s">
        <v>1104</v>
      </c>
      <c r="K32" s="86" t="s">
        <v>1105</v>
      </c>
      <c r="L32" s="86" t="s">
        <v>1106</v>
      </c>
      <c r="M32" s="86" t="s">
        <v>1107</v>
      </c>
      <c r="N32" s="16" t="s">
        <v>1108</v>
      </c>
      <c r="O32" s="95" t="s">
        <v>1109</v>
      </c>
      <c r="P32" s="85" t="s">
        <v>872</v>
      </c>
      <c r="Q32" s="85" t="s">
        <v>1110</v>
      </c>
      <c r="R32" s="20" t="s">
        <v>8</v>
      </c>
      <c r="S32" s="97" t="s">
        <v>918</v>
      </c>
    </row>
    <row r="33" spans="1:19" ht="241" customHeight="1" x14ac:dyDescent="0.25">
      <c r="A33" s="13" t="s">
        <v>185</v>
      </c>
      <c r="B33" s="6" t="s">
        <v>1111</v>
      </c>
      <c r="C33" s="93" t="s">
        <v>883</v>
      </c>
      <c r="D33" s="6" t="s">
        <v>1112</v>
      </c>
      <c r="E33" s="86" t="s">
        <v>896</v>
      </c>
      <c r="F33" s="6" t="s">
        <v>1113</v>
      </c>
      <c r="G33" s="6" t="s">
        <v>863</v>
      </c>
      <c r="H33" s="6" t="s">
        <v>913</v>
      </c>
      <c r="I33" s="6" t="s">
        <v>865</v>
      </c>
      <c r="J33" s="6" t="s">
        <v>904</v>
      </c>
      <c r="K33" s="86" t="s">
        <v>867</v>
      </c>
      <c r="L33" s="86" t="s">
        <v>948</v>
      </c>
      <c r="M33" s="86" t="s">
        <v>906</v>
      </c>
      <c r="N33" s="16" t="s">
        <v>1108</v>
      </c>
      <c r="O33" s="16" t="s">
        <v>1114</v>
      </c>
      <c r="P33" s="85" t="s">
        <v>1115</v>
      </c>
      <c r="Q33" s="85" t="s">
        <v>1116</v>
      </c>
      <c r="R33" s="20" t="s">
        <v>2</v>
      </c>
      <c r="S33" s="97"/>
    </row>
    <row r="34" spans="1:19" ht="109.5" customHeight="1" x14ac:dyDescent="0.25">
      <c r="A34" s="15" t="s">
        <v>189</v>
      </c>
      <c r="B34" s="16" t="s">
        <v>1111</v>
      </c>
      <c r="C34" s="16" t="s">
        <v>1117</v>
      </c>
      <c r="D34" s="16" t="s">
        <v>1112</v>
      </c>
      <c r="E34" s="16" t="s">
        <v>1118</v>
      </c>
      <c r="F34" s="16" t="s">
        <v>1113</v>
      </c>
      <c r="G34" s="16" t="s">
        <v>863</v>
      </c>
      <c r="H34" s="16" t="s">
        <v>913</v>
      </c>
      <c r="I34" s="16" t="s">
        <v>865</v>
      </c>
      <c r="J34" s="16" t="s">
        <v>904</v>
      </c>
      <c r="K34" s="16" t="s">
        <v>867</v>
      </c>
      <c r="L34" s="16" t="s">
        <v>948</v>
      </c>
      <c r="M34" s="16" t="s">
        <v>906</v>
      </c>
      <c r="N34" s="16" t="s">
        <v>1108</v>
      </c>
      <c r="O34" s="16" t="s">
        <v>1114</v>
      </c>
      <c r="P34" s="16" t="s">
        <v>872</v>
      </c>
      <c r="Q34" s="17" t="s">
        <v>1119</v>
      </c>
      <c r="R34" s="109" t="s">
        <v>8</v>
      </c>
      <c r="S34" s="113"/>
    </row>
  </sheetData>
  <phoneticPr fontId="12" type="noConversion"/>
  <conditionalFormatting sqref="R3:R34">
    <cfRule type="cellIs" dxfId="11" priority="1" operator="equal">
      <formula>"TBC"</formula>
    </cfRule>
    <cfRule type="cellIs" dxfId="10" priority="2" operator="equal">
      <formula>"Low"</formula>
    </cfRule>
    <cfRule type="cellIs" dxfId="9" priority="3" operator="equal">
      <formula>"Low to Moderate"</formula>
    </cfRule>
    <cfRule type="cellIs" dxfId="8" priority="4" operator="equal">
      <formula>"Moderate"</formula>
    </cfRule>
    <cfRule type="cellIs" dxfId="7" priority="5" operator="equal">
      <formula>"Moderate to High"</formula>
    </cfRule>
    <cfRule type="cellIs" dxfId="6" priority="6" operator="equal">
      <formula>"High"</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76AE0DA3-861E-4DE9-AC8A-82D0759D2A7F}">
          <x14:formula1>
            <xm:f>'Assessment criteria'!$B$4:$B$8</xm:f>
          </x14:formula1>
          <xm:sqref>R3:R34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9BA6E0-87B7-47F3-8DF1-ED1EE31ED1AB}">
  <sheetPr codeName="Sheet7">
    <tabColor rgb="FF00B0F0"/>
  </sheetPr>
  <dimension ref="A1:L34"/>
  <sheetViews>
    <sheetView topLeftCell="A33" zoomScaleNormal="100" workbookViewId="0">
      <selection activeCell="B33" sqref="B33"/>
    </sheetView>
  </sheetViews>
  <sheetFormatPr defaultColWidth="8.7265625" defaultRowHeight="11.5" x14ac:dyDescent="0.25"/>
  <cols>
    <col min="1" max="1" width="17.26953125" style="1" customWidth="1"/>
    <col min="2" max="2" width="24.453125" style="1" customWidth="1"/>
    <col min="3" max="3" width="37.7265625" style="1" customWidth="1"/>
    <col min="4" max="4" width="17.7265625" style="1" bestFit="1" customWidth="1"/>
    <col min="5" max="5" width="17.7265625" style="1" customWidth="1"/>
    <col min="6" max="6" width="24.7265625" style="1" customWidth="1"/>
    <col min="7" max="7" width="26" style="1" customWidth="1"/>
    <col min="8" max="8" width="36.7265625" style="1" customWidth="1"/>
    <col min="9" max="9" width="22.26953125" style="1" customWidth="1"/>
    <col min="10" max="10" width="28.7265625" style="1" customWidth="1"/>
    <col min="11" max="11" width="35.7265625" style="1" customWidth="1"/>
    <col min="12" max="12" width="14.26953125" style="5" customWidth="1"/>
    <col min="13" max="16384" width="8.7265625" style="1"/>
  </cols>
  <sheetData>
    <row r="1" spans="1:12" ht="28.5" customHeight="1" x14ac:dyDescent="0.25">
      <c r="A1" s="3" t="s">
        <v>36</v>
      </c>
      <c r="B1" s="4"/>
      <c r="C1" s="4"/>
      <c r="D1" s="4"/>
      <c r="E1" s="4"/>
      <c r="F1" s="4"/>
      <c r="G1" s="4"/>
      <c r="H1" s="4"/>
      <c r="I1" s="4"/>
      <c r="J1" s="4"/>
      <c r="K1" s="4"/>
      <c r="L1" s="2"/>
    </row>
    <row r="2" spans="1:12" ht="46" x14ac:dyDescent="0.25">
      <c r="A2" s="76" t="s">
        <v>1120</v>
      </c>
      <c r="B2" s="77" t="s">
        <v>1121</v>
      </c>
      <c r="C2" s="77" t="s">
        <v>1122</v>
      </c>
      <c r="D2" s="77" t="s">
        <v>1123</v>
      </c>
      <c r="E2" s="77" t="s">
        <v>1124</v>
      </c>
      <c r="F2" s="77" t="s">
        <v>1125</v>
      </c>
      <c r="G2" s="77" t="s">
        <v>1126</v>
      </c>
      <c r="H2" s="77" t="s">
        <v>1127</v>
      </c>
      <c r="I2" s="77" t="s">
        <v>1128</v>
      </c>
      <c r="J2" s="77" t="s">
        <v>1129</v>
      </c>
      <c r="K2" s="77" t="s">
        <v>1130</v>
      </c>
      <c r="L2" s="78" t="s">
        <v>11</v>
      </c>
    </row>
    <row r="3" spans="1:12" ht="287.5" x14ac:dyDescent="0.25">
      <c r="A3" s="13" t="s">
        <v>43</v>
      </c>
      <c r="B3" s="6" t="s">
        <v>1131</v>
      </c>
      <c r="C3" s="6" t="s">
        <v>1132</v>
      </c>
      <c r="D3" s="6" t="s">
        <v>1133</v>
      </c>
      <c r="E3" s="6" t="s">
        <v>1134</v>
      </c>
      <c r="F3" s="6" t="s">
        <v>1135</v>
      </c>
      <c r="G3" s="6" t="s">
        <v>1136</v>
      </c>
      <c r="H3" s="6" t="s">
        <v>1137</v>
      </c>
      <c r="I3" s="6" t="s">
        <v>1138</v>
      </c>
      <c r="J3" s="6" t="s">
        <v>1139</v>
      </c>
      <c r="K3" s="7" t="s">
        <v>1140</v>
      </c>
      <c r="L3" s="18" t="s">
        <v>4</v>
      </c>
    </row>
    <row r="4" spans="1:12" ht="253" x14ac:dyDescent="0.25">
      <c r="A4" s="13" t="s">
        <v>50</v>
      </c>
      <c r="B4" s="6" t="s">
        <v>1141</v>
      </c>
      <c r="C4" s="6" t="s">
        <v>1142</v>
      </c>
      <c r="D4" s="6" t="s">
        <v>1143</v>
      </c>
      <c r="E4" s="6" t="s">
        <v>1144</v>
      </c>
      <c r="F4" s="6" t="s">
        <v>1145</v>
      </c>
      <c r="G4" s="6" t="s">
        <v>1559</v>
      </c>
      <c r="H4" s="7" t="s">
        <v>1146</v>
      </c>
      <c r="I4" s="6" t="s">
        <v>1147</v>
      </c>
      <c r="J4" s="6" t="s">
        <v>1148</v>
      </c>
      <c r="K4" s="7" t="s">
        <v>1149</v>
      </c>
      <c r="L4" s="18" t="s">
        <v>7</v>
      </c>
    </row>
    <row r="5" spans="1:12" ht="409.5" x14ac:dyDescent="0.25">
      <c r="A5" s="13" t="s">
        <v>57</v>
      </c>
      <c r="B5" s="6" t="s">
        <v>1150</v>
      </c>
      <c r="C5" s="6" t="s">
        <v>1151</v>
      </c>
      <c r="D5" s="6" t="s">
        <v>1152</v>
      </c>
      <c r="E5" s="6" t="s">
        <v>1153</v>
      </c>
      <c r="F5" s="6" t="s">
        <v>1154</v>
      </c>
      <c r="G5" s="6" t="s">
        <v>1155</v>
      </c>
      <c r="H5" s="6" t="s">
        <v>1156</v>
      </c>
      <c r="I5" s="6" t="s">
        <v>1560</v>
      </c>
      <c r="J5" s="6" t="s">
        <v>1157</v>
      </c>
      <c r="K5" s="7" t="s">
        <v>1158</v>
      </c>
      <c r="L5" s="18" t="s">
        <v>8</v>
      </c>
    </row>
    <row r="6" spans="1:12" ht="276" x14ac:dyDescent="0.25">
      <c r="A6" s="13" t="s">
        <v>63</v>
      </c>
      <c r="B6" s="6" t="s">
        <v>1159</v>
      </c>
      <c r="C6" s="6" t="s">
        <v>1160</v>
      </c>
      <c r="D6" s="6" t="s">
        <v>1161</v>
      </c>
      <c r="E6" s="6" t="s">
        <v>1162</v>
      </c>
      <c r="F6" s="6" t="s">
        <v>1163</v>
      </c>
      <c r="G6" s="6" t="s">
        <v>1164</v>
      </c>
      <c r="H6" s="6" t="s">
        <v>1165</v>
      </c>
      <c r="I6" s="6" t="s">
        <v>1166</v>
      </c>
      <c r="J6" s="6" t="s">
        <v>1561</v>
      </c>
      <c r="K6" s="7" t="s">
        <v>1167</v>
      </c>
      <c r="L6" s="18" t="s">
        <v>4</v>
      </c>
    </row>
    <row r="7" spans="1:12" ht="333.5" x14ac:dyDescent="0.25">
      <c r="A7" s="13" t="s">
        <v>68</v>
      </c>
      <c r="B7" s="6" t="s">
        <v>1168</v>
      </c>
      <c r="C7" s="6" t="s">
        <v>1169</v>
      </c>
      <c r="D7" s="6" t="s">
        <v>1170</v>
      </c>
      <c r="E7" s="6" t="s">
        <v>1171</v>
      </c>
      <c r="F7" s="6" t="s">
        <v>1172</v>
      </c>
      <c r="G7" s="6" t="s">
        <v>1173</v>
      </c>
      <c r="H7" s="6" t="s">
        <v>1174</v>
      </c>
      <c r="I7" s="6" t="s">
        <v>1175</v>
      </c>
      <c r="J7" s="6" t="s">
        <v>1176</v>
      </c>
      <c r="K7" s="97" t="s">
        <v>1177</v>
      </c>
      <c r="L7" s="18" t="s">
        <v>6</v>
      </c>
    </row>
    <row r="8" spans="1:12" ht="409.5" x14ac:dyDescent="0.25">
      <c r="A8" s="13" t="s">
        <v>72</v>
      </c>
      <c r="B8" s="6" t="s">
        <v>1178</v>
      </c>
      <c r="C8" s="6" t="s">
        <v>1179</v>
      </c>
      <c r="D8" s="6" t="s">
        <v>1180</v>
      </c>
      <c r="E8" s="6" t="s">
        <v>1181</v>
      </c>
      <c r="F8" s="6" t="s">
        <v>1182</v>
      </c>
      <c r="G8" s="6" t="s">
        <v>1183</v>
      </c>
      <c r="H8" s="6" t="s">
        <v>1184</v>
      </c>
      <c r="I8" s="6" t="s">
        <v>1185</v>
      </c>
      <c r="J8" s="6" t="s">
        <v>1186</v>
      </c>
      <c r="K8" s="7" t="s">
        <v>1187</v>
      </c>
      <c r="L8" s="18" t="s">
        <v>8</v>
      </c>
    </row>
    <row r="9" spans="1:12" ht="264.5" x14ac:dyDescent="0.25">
      <c r="A9" s="13" t="s">
        <v>76</v>
      </c>
      <c r="B9" s="6" t="s">
        <v>1188</v>
      </c>
      <c r="C9" s="6" t="s">
        <v>1189</v>
      </c>
      <c r="D9" s="6" t="s">
        <v>1190</v>
      </c>
      <c r="E9" s="6" t="s">
        <v>1191</v>
      </c>
      <c r="F9" s="6" t="s">
        <v>1192</v>
      </c>
      <c r="G9" s="6" t="s">
        <v>1193</v>
      </c>
      <c r="H9" s="6" t="s">
        <v>1194</v>
      </c>
      <c r="I9" s="6" t="s">
        <v>1195</v>
      </c>
      <c r="J9" s="6" t="s">
        <v>1196</v>
      </c>
      <c r="K9" s="97" t="s">
        <v>1197</v>
      </c>
      <c r="L9" s="18" t="s">
        <v>6</v>
      </c>
    </row>
    <row r="10" spans="1:12" ht="345" x14ac:dyDescent="0.25">
      <c r="A10" s="13" t="s">
        <v>80</v>
      </c>
      <c r="B10" s="6" t="s">
        <v>1198</v>
      </c>
      <c r="C10" s="6" t="s">
        <v>1199</v>
      </c>
      <c r="D10" s="6" t="s">
        <v>1200</v>
      </c>
      <c r="E10" s="6" t="s">
        <v>1201</v>
      </c>
      <c r="F10" s="6" t="s">
        <v>1202</v>
      </c>
      <c r="G10" s="6" t="s">
        <v>1203</v>
      </c>
      <c r="H10" s="6" t="s">
        <v>1204</v>
      </c>
      <c r="I10" s="6" t="s">
        <v>1205</v>
      </c>
      <c r="J10" s="6" t="s">
        <v>1206</v>
      </c>
      <c r="K10" s="7" t="s">
        <v>1207</v>
      </c>
      <c r="L10" s="18" t="s">
        <v>7</v>
      </c>
    </row>
    <row r="11" spans="1:12" ht="287.5" x14ac:dyDescent="0.25">
      <c r="A11" s="13" t="s">
        <v>86</v>
      </c>
      <c r="B11" s="6" t="s">
        <v>1198</v>
      </c>
      <c r="C11" s="6" t="s">
        <v>1208</v>
      </c>
      <c r="D11" s="97" t="s">
        <v>1209</v>
      </c>
      <c r="E11" s="6" t="s">
        <v>1210</v>
      </c>
      <c r="F11" s="6" t="s">
        <v>1211</v>
      </c>
      <c r="G11" s="6" t="s">
        <v>1212</v>
      </c>
      <c r="H11" s="118" t="s">
        <v>1562</v>
      </c>
      <c r="I11" s="6" t="s">
        <v>1213</v>
      </c>
      <c r="J11" s="118" t="s">
        <v>1563</v>
      </c>
      <c r="K11" s="118" t="s">
        <v>1214</v>
      </c>
      <c r="L11" s="18" t="s">
        <v>7</v>
      </c>
    </row>
    <row r="12" spans="1:12" ht="333.5" x14ac:dyDescent="0.25">
      <c r="A12" s="13" t="s">
        <v>90</v>
      </c>
      <c r="B12" s="6" t="s">
        <v>1215</v>
      </c>
      <c r="C12" s="87" t="s">
        <v>1216</v>
      </c>
      <c r="D12" s="6" t="s">
        <v>1217</v>
      </c>
      <c r="E12" s="6" t="s">
        <v>1218</v>
      </c>
      <c r="F12" s="6" t="s">
        <v>1219</v>
      </c>
      <c r="G12" s="6" t="s">
        <v>1220</v>
      </c>
      <c r="H12" s="6" t="s">
        <v>1221</v>
      </c>
      <c r="I12" s="6" t="s">
        <v>1222</v>
      </c>
      <c r="J12" s="6" t="s">
        <v>1223</v>
      </c>
      <c r="K12" s="7" t="s">
        <v>1224</v>
      </c>
      <c r="L12" s="18" t="s">
        <v>7</v>
      </c>
    </row>
    <row r="13" spans="1:12" ht="409.5" x14ac:dyDescent="0.25">
      <c r="A13" s="13" t="s">
        <v>95</v>
      </c>
      <c r="B13" s="6" t="s">
        <v>1198</v>
      </c>
      <c r="C13" s="87" t="s">
        <v>1225</v>
      </c>
      <c r="D13" s="6" t="s">
        <v>1226</v>
      </c>
      <c r="E13" s="6" t="s">
        <v>1227</v>
      </c>
      <c r="F13" s="85" t="s">
        <v>1228</v>
      </c>
      <c r="G13" s="6" t="s">
        <v>1229</v>
      </c>
      <c r="H13" s="6" t="s">
        <v>1230</v>
      </c>
      <c r="I13" s="6" t="s">
        <v>1231</v>
      </c>
      <c r="J13" s="6" t="s">
        <v>1232</v>
      </c>
      <c r="K13" s="97" t="s">
        <v>1233</v>
      </c>
      <c r="L13" s="18" t="s">
        <v>7</v>
      </c>
    </row>
    <row r="14" spans="1:12" ht="391" x14ac:dyDescent="0.25">
      <c r="A14" s="13" t="s">
        <v>99</v>
      </c>
      <c r="B14" s="6" t="s">
        <v>1150</v>
      </c>
      <c r="C14" s="6" t="s">
        <v>1234</v>
      </c>
      <c r="D14" s="6" t="s">
        <v>1235</v>
      </c>
      <c r="E14" s="6" t="s">
        <v>1236</v>
      </c>
      <c r="F14" s="6" t="s">
        <v>1237</v>
      </c>
      <c r="G14" s="6" t="s">
        <v>1238</v>
      </c>
      <c r="H14" s="6" t="s">
        <v>1239</v>
      </c>
      <c r="I14" s="6" t="s">
        <v>1240</v>
      </c>
      <c r="J14" s="6" t="s">
        <v>1241</v>
      </c>
      <c r="K14" s="7" t="s">
        <v>1242</v>
      </c>
      <c r="L14" s="18" t="s">
        <v>6</v>
      </c>
    </row>
    <row r="15" spans="1:12" ht="391" x14ac:dyDescent="0.25">
      <c r="A15" s="13" t="s">
        <v>104</v>
      </c>
      <c r="B15" s="6" t="s">
        <v>1243</v>
      </c>
      <c r="C15" s="87" t="s">
        <v>1244</v>
      </c>
      <c r="D15" s="6" t="s">
        <v>1245</v>
      </c>
      <c r="E15" s="6" t="s">
        <v>1246</v>
      </c>
      <c r="F15" s="6" t="s">
        <v>1247</v>
      </c>
      <c r="G15" s="6" t="s">
        <v>1248</v>
      </c>
      <c r="H15" s="6" t="s">
        <v>1249</v>
      </c>
      <c r="I15" s="6" t="s">
        <v>1250</v>
      </c>
      <c r="J15" s="6" t="s">
        <v>1251</v>
      </c>
      <c r="K15" s="7" t="s">
        <v>1252</v>
      </c>
      <c r="L15" s="18" t="s">
        <v>6</v>
      </c>
    </row>
    <row r="16" spans="1:12" ht="310.5" x14ac:dyDescent="0.25">
      <c r="A16" s="13" t="s">
        <v>108</v>
      </c>
      <c r="B16" s="6" t="s">
        <v>1253</v>
      </c>
      <c r="C16" s="87" t="s">
        <v>1254</v>
      </c>
      <c r="D16" s="6" t="s">
        <v>1255</v>
      </c>
      <c r="E16" s="6" t="s">
        <v>1256</v>
      </c>
      <c r="F16" s="6" t="s">
        <v>1257</v>
      </c>
      <c r="G16" s="6" t="s">
        <v>1258</v>
      </c>
      <c r="H16" s="6" t="s">
        <v>1259</v>
      </c>
      <c r="I16" s="6" t="s">
        <v>1260</v>
      </c>
      <c r="J16" s="6" t="s">
        <v>1261</v>
      </c>
      <c r="K16" s="7" t="s">
        <v>1262</v>
      </c>
      <c r="L16" s="18" t="s">
        <v>6</v>
      </c>
    </row>
    <row r="17" spans="1:12" ht="356.5" x14ac:dyDescent="0.25">
      <c r="A17" s="13" t="s">
        <v>112</v>
      </c>
      <c r="B17" s="6" t="s">
        <v>1263</v>
      </c>
      <c r="C17" s="87" t="s">
        <v>1264</v>
      </c>
      <c r="D17" s="6" t="s">
        <v>1265</v>
      </c>
      <c r="E17" s="6" t="s">
        <v>1266</v>
      </c>
      <c r="F17" s="6" t="s">
        <v>1267</v>
      </c>
      <c r="G17" s="6" t="s">
        <v>1268</v>
      </c>
      <c r="H17" s="6" t="s">
        <v>1269</v>
      </c>
      <c r="I17" s="6" t="s">
        <v>1270</v>
      </c>
      <c r="J17" s="6" t="s">
        <v>1271</v>
      </c>
      <c r="K17" s="7" t="s">
        <v>1272</v>
      </c>
      <c r="L17" s="18" t="s">
        <v>7</v>
      </c>
    </row>
    <row r="18" spans="1:12" ht="356.5" x14ac:dyDescent="0.25">
      <c r="A18" s="13" t="s">
        <v>116</v>
      </c>
      <c r="B18" s="6" t="s">
        <v>1273</v>
      </c>
      <c r="C18" s="87" t="s">
        <v>1274</v>
      </c>
      <c r="D18" s="6" t="s">
        <v>1275</v>
      </c>
      <c r="E18" s="97" t="s">
        <v>1276</v>
      </c>
      <c r="F18" s="6" t="s">
        <v>1277</v>
      </c>
      <c r="G18" s="97" t="s">
        <v>1278</v>
      </c>
      <c r="H18" s="97" t="s">
        <v>1279</v>
      </c>
      <c r="I18" s="97" t="s">
        <v>1280</v>
      </c>
      <c r="J18" s="6" t="s">
        <v>1281</v>
      </c>
      <c r="K18" s="118" t="s">
        <v>1282</v>
      </c>
      <c r="L18" s="18" t="s">
        <v>7</v>
      </c>
    </row>
    <row r="19" spans="1:12" ht="310.5" x14ac:dyDescent="0.25">
      <c r="A19" s="13" t="s">
        <v>120</v>
      </c>
      <c r="B19" s="6" t="s">
        <v>1283</v>
      </c>
      <c r="C19" s="6" t="s">
        <v>1284</v>
      </c>
      <c r="D19" s="6" t="s">
        <v>1285</v>
      </c>
      <c r="E19" s="6" t="s">
        <v>1286</v>
      </c>
      <c r="F19" s="6" t="s">
        <v>1287</v>
      </c>
      <c r="G19" s="6" t="s">
        <v>1288</v>
      </c>
      <c r="H19" s="6" t="s">
        <v>1289</v>
      </c>
      <c r="I19" s="6" t="s">
        <v>1290</v>
      </c>
      <c r="J19" s="6" t="s">
        <v>1291</v>
      </c>
      <c r="K19" s="7" t="s">
        <v>1292</v>
      </c>
      <c r="L19" s="18" t="s">
        <v>7</v>
      </c>
    </row>
    <row r="20" spans="1:12" ht="391" x14ac:dyDescent="0.25">
      <c r="A20" s="13" t="s">
        <v>123</v>
      </c>
      <c r="B20" s="6" t="s">
        <v>1283</v>
      </c>
      <c r="C20" s="6" t="s">
        <v>1293</v>
      </c>
      <c r="D20" s="6" t="s">
        <v>1294</v>
      </c>
      <c r="E20" s="6" t="s">
        <v>1295</v>
      </c>
      <c r="F20" s="6" t="s">
        <v>1296</v>
      </c>
      <c r="G20" s="6" t="s">
        <v>1297</v>
      </c>
      <c r="H20" s="6" t="s">
        <v>1298</v>
      </c>
      <c r="I20" s="6" t="s">
        <v>1299</v>
      </c>
      <c r="J20" s="6" t="s">
        <v>1300</v>
      </c>
      <c r="K20" s="7" t="s">
        <v>1301</v>
      </c>
      <c r="L20" s="18" t="s">
        <v>7</v>
      </c>
    </row>
    <row r="21" spans="1:12" ht="409.5" x14ac:dyDescent="0.25">
      <c r="A21" s="13" t="s">
        <v>127</v>
      </c>
      <c r="B21" s="6" t="s">
        <v>1131</v>
      </c>
      <c r="C21" s="87" t="s">
        <v>1302</v>
      </c>
      <c r="D21" s="6" t="s">
        <v>1303</v>
      </c>
      <c r="E21" s="6" t="s">
        <v>1304</v>
      </c>
      <c r="F21" s="6" t="s">
        <v>1305</v>
      </c>
      <c r="G21" s="6" t="s">
        <v>1306</v>
      </c>
      <c r="H21" s="6" t="s">
        <v>1307</v>
      </c>
      <c r="I21" s="6" t="s">
        <v>1308</v>
      </c>
      <c r="J21" s="6" t="s">
        <v>1309</v>
      </c>
      <c r="K21" s="7" t="s">
        <v>1310</v>
      </c>
      <c r="L21" s="18" t="s">
        <v>7</v>
      </c>
    </row>
    <row r="22" spans="1:12" ht="409.5" x14ac:dyDescent="0.25">
      <c r="A22" s="13" t="s">
        <v>132</v>
      </c>
      <c r="B22" s="6" t="s">
        <v>1311</v>
      </c>
      <c r="C22" s="87" t="s">
        <v>1312</v>
      </c>
      <c r="D22" s="6" t="s">
        <v>1313</v>
      </c>
      <c r="E22" s="6" t="s">
        <v>1314</v>
      </c>
      <c r="F22" s="85" t="s">
        <v>1315</v>
      </c>
      <c r="G22" s="6" t="s">
        <v>1316</v>
      </c>
      <c r="H22" s="6" t="s">
        <v>1317</v>
      </c>
      <c r="I22" s="6" t="s">
        <v>1318</v>
      </c>
      <c r="J22" s="6" t="s">
        <v>1319</v>
      </c>
      <c r="K22" s="7" t="s">
        <v>1320</v>
      </c>
      <c r="L22" s="18" t="s">
        <v>4</v>
      </c>
    </row>
    <row r="23" spans="1:12" ht="195.5" x14ac:dyDescent="0.25">
      <c r="A23" s="13" t="s">
        <v>139</v>
      </c>
      <c r="B23" s="6" t="s">
        <v>1321</v>
      </c>
      <c r="C23" s="87" t="s">
        <v>1322</v>
      </c>
      <c r="D23" s="6" t="s">
        <v>1323</v>
      </c>
      <c r="E23" s="6" t="s">
        <v>1324</v>
      </c>
      <c r="F23" s="6" t="s">
        <v>1325</v>
      </c>
      <c r="G23" s="6" t="s">
        <v>1326</v>
      </c>
      <c r="H23" s="6" t="s">
        <v>1327</v>
      </c>
      <c r="I23" s="6" t="s">
        <v>1328</v>
      </c>
      <c r="J23" s="6" t="s">
        <v>1329</v>
      </c>
      <c r="K23" s="7" t="s">
        <v>1330</v>
      </c>
      <c r="L23" s="18" t="s">
        <v>4</v>
      </c>
    </row>
    <row r="24" spans="1:12" ht="409.5" x14ac:dyDescent="0.25">
      <c r="A24" s="13" t="s">
        <v>143</v>
      </c>
      <c r="B24" s="6" t="s">
        <v>1331</v>
      </c>
      <c r="C24" s="87" t="s">
        <v>1332</v>
      </c>
      <c r="D24" s="6" t="s">
        <v>1333</v>
      </c>
      <c r="E24" s="6" t="s">
        <v>1334</v>
      </c>
      <c r="F24" s="6" t="s">
        <v>1335</v>
      </c>
      <c r="G24" s="6" t="s">
        <v>1336</v>
      </c>
      <c r="H24" s="6" t="s">
        <v>1337</v>
      </c>
      <c r="I24" s="6" t="s">
        <v>1338</v>
      </c>
      <c r="J24" s="6" t="s">
        <v>1339</v>
      </c>
      <c r="K24" s="7" t="s">
        <v>1340</v>
      </c>
      <c r="L24" s="18" t="s">
        <v>7</v>
      </c>
    </row>
    <row r="25" spans="1:12" ht="368" x14ac:dyDescent="0.25">
      <c r="A25" s="13" t="s">
        <v>149</v>
      </c>
      <c r="B25" s="6" t="s">
        <v>1311</v>
      </c>
      <c r="C25" s="87" t="s">
        <v>1341</v>
      </c>
      <c r="D25" s="6" t="s">
        <v>1342</v>
      </c>
      <c r="E25" s="6" t="s">
        <v>1343</v>
      </c>
      <c r="F25" s="85" t="s">
        <v>1344</v>
      </c>
      <c r="G25" s="6" t="s">
        <v>1345</v>
      </c>
      <c r="H25" s="6" t="s">
        <v>1346</v>
      </c>
      <c r="I25" s="7" t="s">
        <v>1347</v>
      </c>
      <c r="J25" s="6" t="s">
        <v>1348</v>
      </c>
      <c r="K25" s="7" t="s">
        <v>1349</v>
      </c>
      <c r="L25" s="18" t="s">
        <v>7</v>
      </c>
    </row>
    <row r="26" spans="1:12" ht="333.5" x14ac:dyDescent="0.25">
      <c r="A26" s="13" t="s">
        <v>153</v>
      </c>
      <c r="B26" s="6" t="s">
        <v>1350</v>
      </c>
      <c r="C26" s="87" t="s">
        <v>1351</v>
      </c>
      <c r="D26" s="6" t="s">
        <v>1352</v>
      </c>
      <c r="E26" s="6" t="s">
        <v>1353</v>
      </c>
      <c r="F26" s="6" t="s">
        <v>1354</v>
      </c>
      <c r="G26" s="6" t="s">
        <v>1355</v>
      </c>
      <c r="H26" s="7" t="s">
        <v>1356</v>
      </c>
      <c r="I26" s="7" t="s">
        <v>1357</v>
      </c>
      <c r="J26" s="7" t="s">
        <v>1358</v>
      </c>
      <c r="K26" s="7" t="s">
        <v>1359</v>
      </c>
      <c r="L26" s="18" t="s">
        <v>7</v>
      </c>
    </row>
    <row r="27" spans="1:12" ht="276" x14ac:dyDescent="0.25">
      <c r="A27" s="13" t="s">
        <v>157</v>
      </c>
      <c r="B27" s="6" t="s">
        <v>1311</v>
      </c>
      <c r="C27" s="87" t="s">
        <v>1360</v>
      </c>
      <c r="D27" s="6" t="s">
        <v>1361</v>
      </c>
      <c r="E27" s="6" t="s">
        <v>1362</v>
      </c>
      <c r="F27" s="6" t="s">
        <v>1363</v>
      </c>
      <c r="G27" s="7" t="s">
        <v>1364</v>
      </c>
      <c r="H27" s="6" t="s">
        <v>1365</v>
      </c>
      <c r="I27" s="6" t="s">
        <v>1366</v>
      </c>
      <c r="J27" s="6" t="s">
        <v>1367</v>
      </c>
      <c r="K27" s="7" t="s">
        <v>1368</v>
      </c>
      <c r="L27" s="18" t="s">
        <v>8</v>
      </c>
    </row>
    <row r="28" spans="1:12" ht="333.5" x14ac:dyDescent="0.25">
      <c r="A28" s="13" t="s">
        <v>161</v>
      </c>
      <c r="B28" s="6" t="s">
        <v>1321</v>
      </c>
      <c r="C28" s="87" t="s">
        <v>1369</v>
      </c>
      <c r="D28" s="6" t="s">
        <v>1370</v>
      </c>
      <c r="E28" s="6" t="s">
        <v>1371</v>
      </c>
      <c r="F28" s="6" t="s">
        <v>1372</v>
      </c>
      <c r="G28" s="6" t="s">
        <v>1373</v>
      </c>
      <c r="H28" s="6" t="s">
        <v>1374</v>
      </c>
      <c r="I28" s="6" t="s">
        <v>1375</v>
      </c>
      <c r="J28" s="6" t="s">
        <v>1376</v>
      </c>
      <c r="K28" s="7" t="s">
        <v>1377</v>
      </c>
      <c r="L28" s="18" t="s">
        <v>8</v>
      </c>
    </row>
    <row r="29" spans="1:12" ht="241.5" x14ac:dyDescent="0.25">
      <c r="A29" s="13" t="s">
        <v>166</v>
      </c>
      <c r="B29" s="6" t="s">
        <v>1378</v>
      </c>
      <c r="C29" s="6" t="s">
        <v>1379</v>
      </c>
      <c r="D29" s="6" t="s">
        <v>1380</v>
      </c>
      <c r="E29" s="6" t="s">
        <v>1381</v>
      </c>
      <c r="F29" s="7" t="s">
        <v>1382</v>
      </c>
      <c r="G29" s="6" t="s">
        <v>1383</v>
      </c>
      <c r="H29" s="6" t="s">
        <v>1384</v>
      </c>
      <c r="I29" s="7" t="s">
        <v>1385</v>
      </c>
      <c r="J29" s="6" t="s">
        <v>1386</v>
      </c>
      <c r="K29" s="7" t="s">
        <v>1387</v>
      </c>
      <c r="L29" s="18" t="s">
        <v>6</v>
      </c>
    </row>
    <row r="30" spans="1:12" ht="253" x14ac:dyDescent="0.25">
      <c r="A30" s="13" t="s">
        <v>171</v>
      </c>
      <c r="B30" s="6" t="s">
        <v>1311</v>
      </c>
      <c r="C30" s="87" t="s">
        <v>1388</v>
      </c>
      <c r="D30" s="16" t="s">
        <v>1389</v>
      </c>
      <c r="E30" s="16" t="s">
        <v>1390</v>
      </c>
      <c r="F30" s="19" t="s">
        <v>1391</v>
      </c>
      <c r="G30" s="16" t="s">
        <v>1392</v>
      </c>
      <c r="H30" s="16" t="s">
        <v>1393</v>
      </c>
      <c r="I30" s="16" t="s">
        <v>1394</v>
      </c>
      <c r="J30" s="16" t="s">
        <v>1395</v>
      </c>
      <c r="K30" s="113" t="s">
        <v>1396</v>
      </c>
      <c r="L30" s="20" t="s">
        <v>4</v>
      </c>
    </row>
    <row r="31" spans="1:12" ht="322" x14ac:dyDescent="0.25">
      <c r="A31" s="13" t="s">
        <v>176</v>
      </c>
      <c r="B31" s="16" t="s">
        <v>1397</v>
      </c>
      <c r="C31" s="16" t="s">
        <v>1398</v>
      </c>
      <c r="D31" s="16" t="s">
        <v>1399</v>
      </c>
      <c r="E31" s="16" t="s">
        <v>1400</v>
      </c>
      <c r="F31" s="16" t="s">
        <v>1401</v>
      </c>
      <c r="G31" s="16" t="s">
        <v>1402</v>
      </c>
      <c r="H31" s="113" t="s">
        <v>1403</v>
      </c>
      <c r="I31" s="113" t="s">
        <v>1404</v>
      </c>
      <c r="J31" s="16" t="s">
        <v>1405</v>
      </c>
      <c r="K31" s="113" t="s">
        <v>1406</v>
      </c>
      <c r="L31" s="20" t="s">
        <v>7</v>
      </c>
    </row>
    <row r="32" spans="1:12" ht="379.5" x14ac:dyDescent="0.25">
      <c r="A32" s="13" t="s">
        <v>181</v>
      </c>
      <c r="B32" s="16" t="s">
        <v>1407</v>
      </c>
      <c r="C32" s="88" t="s">
        <v>1408</v>
      </c>
      <c r="D32" s="16" t="s">
        <v>1409</v>
      </c>
      <c r="E32" s="16" t="s">
        <v>1410</v>
      </c>
      <c r="F32" s="85" t="s">
        <v>1411</v>
      </c>
      <c r="G32" s="16" t="s">
        <v>1412</v>
      </c>
      <c r="H32" s="16" t="s">
        <v>1413</v>
      </c>
      <c r="I32" s="16" t="s">
        <v>1414</v>
      </c>
      <c r="J32" s="16" t="s">
        <v>1415</v>
      </c>
      <c r="K32" s="19" t="s">
        <v>1416</v>
      </c>
      <c r="L32" s="20" t="s">
        <v>8</v>
      </c>
    </row>
    <row r="33" spans="1:12" ht="287.5" x14ac:dyDescent="0.25">
      <c r="A33" s="13" t="s">
        <v>185</v>
      </c>
      <c r="B33" s="16" t="s">
        <v>1417</v>
      </c>
      <c r="C33" s="16" t="s">
        <v>1418</v>
      </c>
      <c r="D33" s="16" t="s">
        <v>1419</v>
      </c>
      <c r="E33" s="16" t="s">
        <v>1420</v>
      </c>
      <c r="F33" s="19" t="s">
        <v>1421</v>
      </c>
      <c r="G33" s="6" t="s">
        <v>1422</v>
      </c>
      <c r="H33" s="16" t="s">
        <v>1423</v>
      </c>
      <c r="I33" s="16" t="s">
        <v>1424</v>
      </c>
      <c r="J33" s="16" t="s">
        <v>1425</v>
      </c>
      <c r="K33" s="19" t="s">
        <v>1426</v>
      </c>
      <c r="L33" s="20" t="s">
        <v>4</v>
      </c>
    </row>
    <row r="34" spans="1:12" ht="312" customHeight="1" x14ac:dyDescent="0.25">
      <c r="A34" s="13" t="s">
        <v>189</v>
      </c>
      <c r="B34" s="16" t="s">
        <v>1417</v>
      </c>
      <c r="C34" s="16" t="s">
        <v>1418</v>
      </c>
      <c r="D34" s="16" t="s">
        <v>1419</v>
      </c>
      <c r="E34" s="16" t="s">
        <v>1420</v>
      </c>
      <c r="F34" s="19" t="s">
        <v>1421</v>
      </c>
      <c r="G34" s="6" t="s">
        <v>1422</v>
      </c>
      <c r="H34" s="16" t="s">
        <v>1423</v>
      </c>
      <c r="I34" s="16" t="s">
        <v>1424</v>
      </c>
      <c r="J34" s="16" t="s">
        <v>1425</v>
      </c>
      <c r="K34" s="19" t="s">
        <v>1427</v>
      </c>
      <c r="L34" s="20" t="s">
        <v>6</v>
      </c>
    </row>
  </sheetData>
  <phoneticPr fontId="12" type="noConversion"/>
  <conditionalFormatting sqref="L3:L34">
    <cfRule type="cellIs" dxfId="5" priority="1" operator="equal">
      <formula>"TBC"</formula>
    </cfRule>
    <cfRule type="cellIs" dxfId="4" priority="2" operator="equal">
      <formula>"Low"</formula>
    </cfRule>
    <cfRule type="cellIs" dxfId="3" priority="3" operator="equal">
      <formula>"Low to Moderate"</formula>
    </cfRule>
    <cfRule type="cellIs" dxfId="2" priority="4" operator="equal">
      <formula>"Moderate"</formula>
    </cfRule>
    <cfRule type="cellIs" dxfId="1" priority="5" operator="equal">
      <formula>"Moderate to High"</formula>
    </cfRule>
    <cfRule type="cellIs" dxfId="0" priority="6" operator="equal">
      <formula>"High"</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r:uid="{9BE68C4D-DB92-435D-A3F3-70007115C0CC}">
          <x14:formula1>
            <xm:f>'Assessment criteria'!$B$4:$B$8</xm:f>
          </x14:formula1>
          <xm:sqref>L3:L34</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5C5BD394518704FAFB1E43194A8B1B8" ma:contentTypeVersion="6" ma:contentTypeDescription="Create a new document." ma:contentTypeScope="" ma:versionID="504146c31f57c4a2478950777a214fd2">
  <xsd:schema xmlns:xsd="http://www.w3.org/2001/XMLSchema" xmlns:xs="http://www.w3.org/2001/XMLSchema" xmlns:p="http://schemas.microsoft.com/office/2006/metadata/properties" xmlns:ns2="04526803-5489-476f-a728-48cdc71bcb89" xmlns:ns3="1c6e4e26-00da-49ed-90fb-0b72ffdb5c4e" targetNamespace="http://schemas.microsoft.com/office/2006/metadata/properties" ma:root="true" ma:fieldsID="2138c97d3c827469dabf3a561e620cfb" ns2:_="" ns3:_="">
    <xsd:import namespace="04526803-5489-476f-a728-48cdc71bcb89"/>
    <xsd:import namespace="1c6e4e26-00da-49ed-90fb-0b72ffdb5c4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4526803-5489-476f-a728-48cdc71bcb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6e4e26-00da-49ed-90fb-0b72ffdb5c4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1CD01C2-50F4-4E5B-A78A-B50FB72B87C4}">
  <ds:schemaRefs>
    <ds:schemaRef ds:uri="http://purl.org/dc/elements/1.1/"/>
    <ds:schemaRef ds:uri="04526803-5489-476f-a728-48cdc71bcb89"/>
    <ds:schemaRef ds:uri="http://www.w3.org/XML/1998/namespace"/>
    <ds:schemaRef ds:uri="http://schemas.microsoft.com/office/infopath/2007/PartnerControls"/>
    <ds:schemaRef ds:uri="http://schemas.microsoft.com/office/2006/documentManagement/types"/>
    <ds:schemaRef ds:uri="http://purl.org/dc/terms/"/>
    <ds:schemaRef ds:uri="http://schemas.openxmlformats.org/package/2006/metadata/core-properties"/>
    <ds:schemaRef ds:uri="1c6e4e26-00da-49ed-90fb-0b72ffdb5c4e"/>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A5170472-9579-4095-B2E3-2D89C503A814}">
  <ds:schemaRefs>
    <ds:schemaRef ds:uri="http://schemas.microsoft.com/sharepoint/v3/contenttype/forms"/>
  </ds:schemaRefs>
</ds:datastoreItem>
</file>

<file path=customXml/itemProps3.xml><?xml version="1.0" encoding="utf-8"?>
<ds:datastoreItem xmlns:ds="http://schemas.openxmlformats.org/officeDocument/2006/customXml" ds:itemID="{CDB18874-AF77-42E8-9B13-2D13CF2CB1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4526803-5489-476f-a728-48cdc71bcb89"/>
    <ds:schemaRef ds:uri="1c6e4e26-00da-49ed-90fb-0b72ffdb5c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7</vt:i4>
      </vt:variant>
    </vt:vector>
  </HeadingPairs>
  <TitlesOfParts>
    <vt:vector size="7" baseType="lpstr">
      <vt:lpstr>Assessment criteria</vt:lpstr>
      <vt:lpstr>Site Details</vt:lpstr>
      <vt:lpstr>Summary</vt:lpstr>
      <vt:lpstr>Ecology</vt:lpstr>
      <vt:lpstr>Other Planning Issues</vt:lpstr>
      <vt:lpstr>Heritage</vt:lpstr>
      <vt:lpstr>Landscape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Sofie Swindlehurst</dc:creator>
  <cp:keywords/>
  <dc:description/>
  <cp:lastModifiedBy>Luke Walter</cp:lastModifiedBy>
  <cp:revision/>
  <dcterms:created xsi:type="dcterms:W3CDTF">2021-06-03T10:42:38Z</dcterms:created>
  <dcterms:modified xsi:type="dcterms:W3CDTF">2024-11-04T19:44:21Z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0x010100A5C5BD394518704FAFB1E43194A8B1B8</vt:lpwstr>
  </property>
</Properties>
</file>